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mc:AlternateContent xmlns:mc="http://schemas.openxmlformats.org/markup-compatibility/2006">
    <mc:Choice Requires="x15">
      <x15ac:absPath xmlns:x15ac="http://schemas.microsoft.com/office/spreadsheetml/2010/11/ac" url="\\fs\Profiles$\vrt012510\Documents\Faktoringas\Tvarka\2023\Keitimas dėl Privatumo politikos\"/>
    </mc:Choice>
  </mc:AlternateContent>
  <xr:revisionPtr revIDLastSave="0" documentId="13_ncr:1_{009BA113-4247-4ACA-A119-19DABB636BEE}" xr6:coauthVersionLast="47" xr6:coauthVersionMax="47" xr10:uidLastSave="{00000000-0000-0000-0000-000000000000}"/>
  <bookViews>
    <workbookView xWindow="28680" yWindow="-120" windowWidth="29040" windowHeight="15840" tabRatio="715" xr2:uid="{00000000-000D-0000-FFFF-FFFF00000000}"/>
  </bookViews>
  <sheets>
    <sheet name="Paraiška" sheetId="32" r:id="rId1"/>
    <sheet name="Faktoringo Pirkėjai " sheetId="47" r:id="rId2"/>
    <sheet name="Akcininkai" sheetId="49" r:id="rId3"/>
  </sheets>
  <externalReferences>
    <externalReference r:id="rId4"/>
  </externalReferences>
  <definedNames>
    <definedName name="_AMO_UniqueIdentifier" localSheetId="2" hidden="1">"'7b4d5af1-1da1-4a5c-b775-beefc015faa9'"</definedName>
    <definedName name="_AMO_UniqueIdentifier" hidden="1">"'d072bd15-5994-48d6-b2cb-649fa6f3bb39'"</definedName>
    <definedName name="_Toc132619713" localSheetId="0">Paraiška!#REF!</definedName>
    <definedName name="_xlnm.Print_Area" localSheetId="2">Akcininkai!$A$1:$U$42</definedName>
    <definedName name="_xlnm.Print_Area" localSheetId="0">Paraiška!$A$1:$L$81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49" l="1"/>
  <c r="J74" i="32" l="1"/>
  <c r="G41" i="49"/>
  <c r="G38" i="49"/>
  <c r="M6" i="49"/>
  <c r="F7" i="49"/>
  <c r="F86" i="47"/>
  <c r="P38" i="49" l="1"/>
  <c r="M7" i="49"/>
  <c r="M41" i="49" l="1"/>
  <c r="L41" i="49"/>
  <c r="K41" i="49"/>
  <c r="J41" i="49"/>
  <c r="I41" i="49"/>
  <c r="H41" i="49"/>
  <c r="Q38" i="49"/>
  <c r="M38" i="49"/>
  <c r="L38" i="49"/>
  <c r="K38" i="49"/>
  <c r="J38" i="49"/>
  <c r="I38" i="49"/>
  <c r="H38" i="49"/>
  <c r="O7" i="49"/>
  <c r="N7" i="49"/>
  <c r="I7" i="49"/>
  <c r="H7" i="49"/>
  <c r="G7" i="49"/>
  <c r="O6" i="49"/>
  <c r="N6" i="49"/>
  <c r="I6" i="49"/>
  <c r="H6" i="49"/>
  <c r="G6" i="49"/>
  <c r="K86" i="47" l="1"/>
  <c r="B74" i="32"/>
  <c r="B6" i="32" l="1"/>
</calcChain>
</file>

<file path=xl/sharedStrings.xml><?xml version="1.0" encoding="utf-8"?>
<sst xmlns="http://schemas.openxmlformats.org/spreadsheetml/2006/main" count="176" uniqueCount="90">
  <si>
    <t>Adresas</t>
  </si>
  <si>
    <t>Įmonės pavadinimas</t>
  </si>
  <si>
    <t>Įmonės kodas</t>
  </si>
  <si>
    <t>Penki didžiausi akcininkai</t>
  </si>
  <si>
    <t>Pateikta informacija yra tiksli.</t>
  </si>
  <si>
    <t>Suma</t>
  </si>
  <si>
    <t>PVM mokėtojo kodas</t>
  </si>
  <si>
    <t xml:space="preserve">Įmonės pavadinimas </t>
  </si>
  <si>
    <t>Telefonas</t>
  </si>
  <si>
    <t>El. pašto adresas</t>
  </si>
  <si>
    <t>Asmens kodas</t>
  </si>
  <si>
    <t>ĮMONĖS VYR. FINANSININKAS</t>
  </si>
  <si>
    <t>Vykdoma veikla</t>
  </si>
  <si>
    <t>Pasirašytos sutartys, prekybos (paslaugų) tinklas</t>
  </si>
  <si>
    <t>Rinka ir konkurentai</t>
  </si>
  <si>
    <t>PATEIKIAMI DOKUMENTAI</t>
  </si>
  <si>
    <t>Paraiška tinkamai užpildyta ir priimta</t>
  </si>
  <si>
    <t>Dukterinės įmonės, susijusios įmonės</t>
  </si>
  <si>
    <t>Produkcijos arba paslaugų dalis apyvartoje, proc.</t>
  </si>
  <si>
    <t>Data</t>
  </si>
  <si>
    <t>BANKO DARBUOTOJAS</t>
  </si>
  <si>
    <t>forma A</t>
  </si>
  <si>
    <t>AKCININKŲ SĄRAŠAS</t>
  </si>
  <si>
    <t>Įmonės administracija (valdyba)</t>
  </si>
  <si>
    <t>Pareigos, vardas, pavardė</t>
  </si>
  <si>
    <t>ĮMONĖS VADOVAS</t>
  </si>
  <si>
    <t>Korespondencijos adresas</t>
  </si>
  <si>
    <t>Terminas</t>
  </si>
  <si>
    <t>ĮMONĖS VEIKLA</t>
  </si>
  <si>
    <t>1 priedas</t>
  </si>
  <si>
    <t xml:space="preserve">     Įstatai</t>
  </si>
  <si>
    <t>PAGRINDINIAI ĮMONĖS DUOMENYS</t>
  </si>
  <si>
    <t>KITI KONTAKTINIAI ASMENYS</t>
  </si>
  <si>
    <t>ĮMONĖS PATVIRTINIMAS</t>
  </si>
  <si>
    <t>Įmonės vadovas</t>
  </si>
  <si>
    <t>Vyriausias finansininkas</t>
  </si>
  <si>
    <t>EUR</t>
  </si>
  <si>
    <t>pareigos, vardas, pavardė, parašas</t>
  </si>
  <si>
    <t>paraiškos pildymo data</t>
  </si>
  <si>
    <t>pareigos, vardas, pavardė, parašas, data</t>
  </si>
  <si>
    <t>Buveinės adresas</t>
  </si>
  <si>
    <t>data</t>
  </si>
  <si>
    <t>Pirkėjas (1)</t>
  </si>
  <si>
    <t>Telefonas, el. paštas</t>
  </si>
  <si>
    <t>Kontaktinis asmuo</t>
  </si>
  <si>
    <t>Įmonės pavadinimas, kodas</t>
  </si>
  <si>
    <t>Vykdomos veiklos aprašymas</t>
  </si>
  <si>
    <t>Pardavimų prognozė artimiausiems 6 mėn.</t>
  </si>
  <si>
    <t>Pardavimų dydis per paskutinius 6 mėn.</t>
  </si>
  <si>
    <t>Pageidaujamas limito dydis, valiuta</t>
  </si>
  <si>
    <t>Vidutinis sąskaitų kiekis per mėn.</t>
  </si>
  <si>
    <t>Vidutinė sąskaitos suma</t>
  </si>
  <si>
    <t>Pirkėjui parduodamos prekės / paslaugos</t>
  </si>
  <si>
    <t xml:space="preserve">       Be sutarties</t>
  </si>
  <si>
    <t xml:space="preserve">         Pasirašyta sutartis</t>
  </si>
  <si>
    <t>Bendradarbiavimo pradžia / sutarties data</t>
  </si>
  <si>
    <t>Bendradarbiavimo / prekybos pagrindas</t>
  </si>
  <si>
    <t>Atidėto apmokėjimo terminas (dienomis)</t>
  </si>
  <si>
    <t>Prekių grąžinimas: grąžintų prekių vertė per paskutinius 6 mėn., priežastys</t>
  </si>
  <si>
    <t>Pirkėjas (2)</t>
  </si>
  <si>
    <t xml:space="preserve"> Faktoringo pirkėjai</t>
  </si>
  <si>
    <t>Pirkėjas (3)</t>
  </si>
  <si>
    <t>FAKTORINGO PARAIŠKA</t>
  </si>
  <si>
    <t>PAGEIDAUJAMOS FAKTORINGO SĄLYGOS</t>
  </si>
  <si>
    <t>Trumpas poreikio paaiškinimas</t>
  </si>
  <si>
    <t>Faktoringo paraiškos priedas</t>
  </si>
  <si>
    <t xml:space="preserve">- Patvirtiname, kad visa šioje paraiškoje pateikta informacija yra išsami ir teisinga, bei sutinkame, kad pateikus neteisingą ir neišsamią informaciją, AB Šiaulių bankas (toliau – Bankas) turi teisę vienašališkai nutraukti šios paraiškos pagrindu sudarytą sutartį; </t>
  </si>
  <si>
    <t>- Patvirtiname, kad šios paraiškos pateikimo metu įmonė įsiskolinimo Valstybinio socialinio draudimo fondo valdybai ir (arba) Valstybinei mokesčių inspekcijai:</t>
  </si>
  <si>
    <t xml:space="preserve">         Pirkėjo rizikos vertinimo mokestį pervesime į Banko sąskaitą LT377189900009910293.</t>
  </si>
  <si>
    <t>Pirkėjų rizikos vertinimo mokestis bus sumokėtas šiuo būdu:</t>
  </si>
  <si>
    <t xml:space="preserve">Jei draudėjas Bankas, sutinkame, kad Pirkėjo rizikos vertinimo mokestis Bankui mokamas užpildžius faktoringo paraišką ir kiekvieną kartą pratęsiant faktoringo sutartį. </t>
  </si>
  <si>
    <t>pateikiamų ataskaitų data</t>
  </si>
  <si>
    <t>Vardas, pavardė
(įmonės pavadinimas)</t>
  </si>
  <si>
    <t>Asmens kodas
(įmonės kodas)</t>
  </si>
  <si>
    <t>Akcijų dalis
( % )</t>
  </si>
  <si>
    <t>Kitos įmonės, kuriose turima daugiau 5% akcijų, pavadinimai ir akcijų dalis ( % )</t>
  </si>
  <si>
    <t xml:space="preserve">     Išplėstinis Juridinių asmenų registro išrašas, ne senesnis kaip 3 mėn.</t>
  </si>
  <si>
    <t xml:space="preserve">     Vadovo paskyrimo dokumentas ir asmens tapatybės dokumento kopija</t>
  </si>
  <si>
    <t xml:space="preserve">     Kita</t>
  </si>
  <si>
    <t xml:space="preserve">     Finansinės ataskaitos ir jų detalizavimas (pildomi paraiškos priedai)</t>
  </si>
  <si>
    <t xml:space="preserve">     Veiklos leidimai, licencijos ir kt.</t>
  </si>
  <si>
    <t>- Esame informuoti, kad už paraiškos svarstymą, Kliento Bankui pateiktų dokumentų ir Kliento finansinės būklės analizę, Bankas taiko dokumentų analizės mokestį, nurodytą Paslaugų įkainiuose. Bankui pareikalavus, įsipareigojame sumokėti dokumentų analizės mokestį bei sutinkame, kad šį mokestį Bankas nurašytų nuo mūsų sąskaitų Banke;</t>
  </si>
  <si>
    <t xml:space="preserve">- Esame informuoti, kad sutarties sudarymo tikslu Bankas turi teisę kreiptis į Lietuvos banką ir gauti (rinkti, susipažinti ir naudotis) duomenis apie Kliento sąskaitose sukauptas lėšas, turimus įsipareigojimus ir atliktas bei atliekamas operacijas per ne ilgesnį kaip 12 (dvylikos) praėjusių mėnesių laikotarpį, o Lietuvos bankas teikti (atskleisti, leisti naudotis ir susipažinti) Bankui aukščiau nurodytus duomenis, kuriuos Lietuvos bankas tvarko kaip duomenų valdytojas. Pareiškėjo duomenys gali būti gaunami ir teikiami tik siekiant patikrinti ir įvertinti Kliento finansinę būklę ir patikimumą Klientui pageidaujant pasinaudoti ar naudojantis Banko teikiamomis finansinėmis paslaugomis; </t>
  </si>
  <si>
    <t>- Patvirtiname, kad: (i) laikomės bei vykdome Europos Bendrijos ir Lietuvos Respublikos teisės aktų, reglamentuojančių, priklausomai nuo Kliento veiklos pobūdžio, veterinarijos, higienos, sanitarijos, maisto kokybės, aplinkosaugos, gyvūnų gerovės reikalavimų bei geros verslo ar ūkininkavimo praktikos reikalavimus; (ii) pateikti leidimai, licencijos ar kiti dokumentai, reikalingi veiklai vykdyti, yra galiojantys ir atitinka teisės aktų reikalavimus;</t>
  </si>
  <si>
    <t xml:space="preserve">     Neturi</t>
  </si>
  <si>
    <t xml:space="preserve">     Turi</t>
  </si>
  <si>
    <t xml:space="preserve">         Prašome pirkėjų rizikos vertinimo mokestį nurašyti nuo Kliento sąskaitos, esančios Banke;</t>
  </si>
  <si>
    <t>Pirkėjas (4)</t>
  </si>
  <si>
    <t>Pirkėjas (5)</t>
  </si>
  <si>
    <t xml:space="preserve">- Esame informuoti, kad Bankas tvarkys Klientą atstovaujančių asmenų, taip pat šioje paraiškoje nurodytų asmenų asmens duomenis Sutarties sudarymo ir vykdymo, teisės aktų numatytų Banko pareigų vykdymo ir kitais tikslais, atitinkančiais teisės aktų reikalavimus, kaip nurodyta Šiaulių banko grupės įmonių Lietuvoje privatumo politikoje, skelbiamoje viešai www.sb.lt/lt/apie/svarbus-dokumentai/privatumo-politika (toliau - Privatumo politika). Mums pageidaujant Bankas pateikia popierinę Privatumo politikos kopiją. Patvirtiname, kad susipažinome su Privatumo politika (internetu arba gavę popierinę jos kopiją) ir žinome, kad mūsų pareiga yra užtikrinti, kad paraiškoje nurodyti asmenys būtų tinkamai supažindinti su jų tvarkomais asmens duomenimis Banke;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</si>
</sst>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0"/>
      <name val="Arial"/>
      <charset val="186"/>
    </font>
    <font>
      <u/>
      <sz val="10"/>
      <color theme="10"/>
      <name val="Arial"/>
      <family val="2"/>
      <charset val="186"/>
    </font>
    <font>
      <sz val="10"/>
      <name val="Arial"/>
      <family val="2"/>
      <charset val="186"/>
    </font>
    <font>
      <i/>
      <sz val="10"/>
      <name val="Arial"/>
      <family val="2"/>
      <charset val="186"/>
    </font>
    <font>
      <sz val="10"/>
      <color theme="1"/>
      <name val="Arial"/>
      <family val="2"/>
      <charset val="186"/>
    </font>
    <font>
      <b/>
      <sz val="10"/>
      <name val="Arial"/>
      <family val="2"/>
      <charset val="186"/>
    </font>
    <font>
      <b/>
      <sz val="10"/>
      <color theme="1"/>
      <name val="Arial"/>
      <family val="2"/>
      <charset val="186"/>
    </font>
    <font>
      <u/>
      <sz val="10"/>
      <color theme="1"/>
      <name val="Arial"/>
      <family val="2"/>
      <charset val="186"/>
    </font>
    <font>
      <i/>
      <sz val="10"/>
      <color theme="1"/>
      <name val="Arial"/>
      <family val="2"/>
      <charset val="186"/>
    </font>
    <font>
      <sz val="9"/>
      <name val="Arial"/>
      <family val="2"/>
      <charset val="186"/>
    </font>
    <font>
      <b/>
      <sz val="9"/>
      <color theme="1"/>
      <name val="Arial"/>
      <family val="2"/>
      <charset val="186"/>
    </font>
    <font>
      <sz val="9"/>
      <color theme="1"/>
      <name val="Arial"/>
      <family val="2"/>
      <charset val="186"/>
    </font>
    <font>
      <i/>
      <sz val="9"/>
      <name val="Arial"/>
      <family val="2"/>
      <charset val="186"/>
    </font>
    <font>
      <b/>
      <sz val="9"/>
      <name val="Arial"/>
      <family val="2"/>
      <charset val="186"/>
    </font>
    <font>
      <sz val="10"/>
      <color theme="0"/>
      <name val="Arial"/>
      <family val="2"/>
      <charset val="186"/>
    </font>
  </fonts>
  <fills count="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s>
  <cellStyleXfs count="3">
    <xf numFmtId="0" fontId="0" fillId="0" borderId="0"/>
    <xf numFmtId="0" fontId="1" fillId="0" borderId="0" applyNumberFormat="0" applyFill="0" applyBorder="0" applyAlignment="0" applyProtection="0"/>
    <xf numFmtId="0" fontId="2" fillId="0" borderId="0"/>
  </cellStyleXfs>
  <cellXfs count="312">
    <xf numFmtId="0" fontId="0" fillId="0" borderId="0" xfId="0"/>
    <xf numFmtId="0" fontId="2" fillId="4" borderId="0" xfId="0" applyFont="1" applyFill="1" applyAlignment="1" applyProtection="1">
      <alignment vertical="center"/>
      <protection hidden="1"/>
    </xf>
    <xf numFmtId="0" fontId="2" fillId="4" borderId="0" xfId="0" applyFont="1" applyFill="1" applyAlignment="1" applyProtection="1">
      <alignment horizontal="center"/>
      <protection hidden="1"/>
    </xf>
    <xf numFmtId="0" fontId="5" fillId="4" borderId="0" xfId="0" applyFont="1" applyFill="1" applyAlignment="1" applyProtection="1">
      <alignment horizontal="right"/>
      <protection hidden="1"/>
    </xf>
    <xf numFmtId="0" fontId="4" fillId="4" borderId="0" xfId="0" applyFont="1" applyFill="1" applyAlignment="1" applyProtection="1">
      <alignment vertical="center"/>
      <protection hidden="1"/>
    </xf>
    <xf numFmtId="0" fontId="4" fillId="4" borderId="0" xfId="0" applyFont="1" applyFill="1" applyBorder="1" applyAlignment="1" applyProtection="1">
      <alignment horizontal="center"/>
      <protection hidden="1"/>
    </xf>
    <xf numFmtId="0" fontId="6" fillId="4" borderId="0" xfId="0" applyFont="1" applyFill="1" applyBorder="1" applyAlignment="1" applyProtection="1">
      <alignment horizontal="center"/>
      <protection hidden="1"/>
    </xf>
    <xf numFmtId="14" fontId="4" fillId="4" borderId="0" xfId="0" applyNumberFormat="1" applyFont="1" applyFill="1" applyBorder="1" applyAlignment="1" applyProtection="1">
      <alignment vertical="center"/>
      <protection hidden="1"/>
    </xf>
    <xf numFmtId="0" fontId="2" fillId="0" borderId="0" xfId="0" applyFont="1" applyAlignment="1" applyProtection="1">
      <alignment vertical="center"/>
      <protection hidden="1"/>
    </xf>
    <xf numFmtId="0" fontId="2" fillId="4" borderId="0" xfId="0" applyFont="1" applyFill="1" applyAlignment="1" applyProtection="1">
      <alignment vertical="center" wrapText="1" shrinkToFit="1"/>
      <protection hidden="1"/>
    </xf>
    <xf numFmtId="0" fontId="2" fillId="0" borderId="0" xfId="0" applyFont="1" applyAlignment="1" applyProtection="1">
      <alignment vertical="center" wrapText="1" shrinkToFit="1"/>
      <protection hidden="1"/>
    </xf>
    <xf numFmtId="0" fontId="2" fillId="4" borderId="0" xfId="0" applyFont="1" applyFill="1" applyAlignment="1" applyProtection="1">
      <alignment vertical="center" wrapText="1"/>
      <protection hidden="1"/>
    </xf>
    <xf numFmtId="0" fontId="2" fillId="0" borderId="0" xfId="0" applyFont="1" applyAlignment="1" applyProtection="1">
      <alignment vertical="center" wrapText="1"/>
      <protection hidden="1"/>
    </xf>
    <xf numFmtId="0" fontId="2" fillId="4" borderId="0" xfId="0" applyFont="1" applyFill="1" applyBorder="1" applyAlignment="1" applyProtection="1">
      <alignment vertical="center" wrapText="1"/>
      <protection hidden="1"/>
    </xf>
    <xf numFmtId="0" fontId="2" fillId="4" borderId="0"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2" fillId="4" borderId="0" xfId="0" applyFont="1" applyFill="1" applyProtection="1">
      <protection hidden="1"/>
    </xf>
    <xf numFmtId="0" fontId="2" fillId="0" borderId="0" xfId="0" applyFont="1" applyProtection="1">
      <protection hidden="1"/>
    </xf>
    <xf numFmtId="0" fontId="5" fillId="4" borderId="0" xfId="0" applyFont="1" applyFill="1" applyAlignment="1" applyProtection="1">
      <alignment vertical="center"/>
      <protection hidden="1"/>
    </xf>
    <xf numFmtId="0" fontId="6" fillId="4" borderId="0" xfId="0" applyFont="1" applyFill="1" applyBorder="1" applyAlignment="1" applyProtection="1">
      <alignment vertical="center"/>
      <protection hidden="1"/>
    </xf>
    <xf numFmtId="14" fontId="4" fillId="4" borderId="0" xfId="0" applyNumberFormat="1" applyFont="1" applyFill="1" applyBorder="1" applyAlignment="1" applyProtection="1">
      <alignment horizontal="center" vertical="center"/>
      <protection hidden="1"/>
    </xf>
    <xf numFmtId="0" fontId="4" fillId="4" borderId="0" xfId="0" applyFont="1" applyFill="1" applyAlignment="1" applyProtection="1">
      <alignment vertical="center" wrapText="1" shrinkToFit="1"/>
      <protection hidden="1"/>
    </xf>
    <xf numFmtId="0" fontId="4" fillId="4" borderId="0" xfId="0" applyFont="1" applyFill="1" applyAlignment="1" applyProtection="1">
      <alignment vertical="center" wrapText="1"/>
      <protection hidden="1"/>
    </xf>
    <xf numFmtId="0" fontId="4" fillId="4" borderId="0" xfId="0" applyFont="1" applyFill="1" applyBorder="1" applyAlignment="1" applyProtection="1">
      <alignment vertical="center"/>
      <protection hidden="1"/>
    </xf>
    <xf numFmtId="0" fontId="4" fillId="4" borderId="0" xfId="0" applyFont="1" applyFill="1" applyBorder="1" applyAlignment="1" applyProtection="1">
      <alignment vertical="center" wrapText="1"/>
      <protection hidden="1"/>
    </xf>
    <xf numFmtId="0" fontId="4" fillId="4" borderId="0" xfId="0" applyFont="1" applyFill="1" applyBorder="1" applyAlignment="1" applyProtection="1">
      <alignment horizontal="left" vertical="center" wrapText="1"/>
      <protection hidden="1"/>
    </xf>
    <xf numFmtId="0" fontId="2" fillId="4" borderId="0" xfId="0" applyFont="1" applyFill="1" applyBorder="1" applyAlignment="1" applyProtection="1">
      <alignment horizontal="left" vertical="center" wrapText="1"/>
      <protection hidden="1"/>
    </xf>
    <xf numFmtId="0" fontId="2" fillId="4" borderId="2" xfId="0" applyFont="1" applyFill="1" applyBorder="1" applyAlignment="1" applyProtection="1">
      <alignment vertical="center" wrapText="1"/>
      <protection hidden="1"/>
    </xf>
    <xf numFmtId="0" fontId="2" fillId="0" borderId="0" xfId="0" applyFont="1" applyFill="1" applyBorder="1" applyAlignment="1" applyProtection="1">
      <alignment vertical="center"/>
      <protection locked="0" hidden="1"/>
    </xf>
    <xf numFmtId="0" fontId="2" fillId="4" borderId="0" xfId="0" applyFont="1" applyFill="1" applyBorder="1" applyAlignment="1" applyProtection="1">
      <protection hidden="1"/>
    </xf>
    <xf numFmtId="14" fontId="2" fillId="0" borderId="10" xfId="0" applyNumberFormat="1" applyFont="1" applyFill="1" applyBorder="1" applyAlignment="1" applyProtection="1">
      <alignment horizontal="center" vertical="center" shrinkToFit="1"/>
      <protection locked="0"/>
    </xf>
    <xf numFmtId="0" fontId="2" fillId="4" borderId="2" xfId="0" applyFont="1" applyFill="1" applyBorder="1" applyProtection="1">
      <protection hidden="1"/>
    </xf>
    <xf numFmtId="0" fontId="2" fillId="4" borderId="5" xfId="0" applyFont="1" applyFill="1" applyBorder="1" applyProtection="1">
      <protection hidden="1"/>
    </xf>
    <xf numFmtId="0" fontId="2" fillId="4" borderId="6" xfId="0" applyFont="1" applyFill="1" applyBorder="1" applyProtection="1">
      <protection hidden="1"/>
    </xf>
    <xf numFmtId="0" fontId="3" fillId="4" borderId="6" xfId="0" applyFont="1" applyFill="1" applyBorder="1" applyAlignment="1" applyProtection="1">
      <alignment vertical="top"/>
      <protection hidden="1"/>
    </xf>
    <xf numFmtId="0" fontId="2" fillId="4" borderId="3" xfId="0" applyFont="1" applyFill="1" applyBorder="1" applyProtection="1">
      <protection hidden="1"/>
    </xf>
    <xf numFmtId="0" fontId="6" fillId="4" borderId="0" xfId="0" applyFont="1" applyFill="1" applyAlignment="1" applyProtection="1">
      <alignment vertical="center"/>
      <protection hidden="1"/>
    </xf>
    <xf numFmtId="0" fontId="4" fillId="4" borderId="7" xfId="0" applyFont="1" applyFill="1" applyBorder="1" applyAlignment="1" applyProtection="1">
      <alignment vertical="center"/>
      <protection hidden="1"/>
    </xf>
    <xf numFmtId="0" fontId="4" fillId="4" borderId="1" xfId="0" applyFont="1" applyFill="1" applyBorder="1" applyAlignment="1" applyProtection="1">
      <alignment vertical="center"/>
      <protection hidden="1"/>
    </xf>
    <xf numFmtId="0" fontId="4" fillId="4" borderId="8" xfId="0" applyFont="1" applyFill="1" applyBorder="1" applyAlignment="1" applyProtection="1">
      <alignment vertical="center"/>
      <protection hidden="1"/>
    </xf>
    <xf numFmtId="0" fontId="4" fillId="4" borderId="2" xfId="0" applyFont="1" applyFill="1" applyBorder="1" applyAlignment="1" applyProtection="1">
      <alignment horizontal="right" vertical="center"/>
      <protection hidden="1"/>
    </xf>
    <xf numFmtId="0" fontId="4" fillId="4" borderId="5" xfId="0" applyFont="1" applyFill="1" applyBorder="1" applyAlignment="1" applyProtection="1">
      <alignment vertical="center"/>
      <protection hidden="1"/>
    </xf>
    <xf numFmtId="0" fontId="4" fillId="4" borderId="6" xfId="0" applyFont="1" applyFill="1" applyBorder="1" applyAlignment="1" applyProtection="1">
      <alignment vertical="center"/>
      <protection hidden="1"/>
    </xf>
    <xf numFmtId="0" fontId="8" fillId="4" borderId="6" xfId="0" applyFont="1" applyFill="1" applyBorder="1" applyAlignment="1" applyProtection="1">
      <alignment vertical="center"/>
      <protection hidden="1"/>
    </xf>
    <xf numFmtId="0" fontId="8" fillId="4" borderId="6" xfId="0" applyFont="1" applyFill="1" applyBorder="1" applyAlignment="1" applyProtection="1">
      <alignment horizontal="left" vertical="center"/>
      <protection hidden="1"/>
    </xf>
    <xf numFmtId="0" fontId="2" fillId="4" borderId="3" xfId="0" applyFont="1" applyFill="1" applyBorder="1" applyAlignment="1" applyProtection="1">
      <alignment vertical="center"/>
      <protection hidden="1"/>
    </xf>
    <xf numFmtId="0" fontId="2" fillId="4" borderId="0" xfId="0" applyFont="1" applyFill="1" applyBorder="1" applyAlignment="1" applyProtection="1">
      <alignment horizontal="left" vertical="center"/>
      <protection hidden="1"/>
    </xf>
    <xf numFmtId="0" fontId="9" fillId="4" borderId="0" xfId="0" applyFont="1" applyFill="1"/>
    <xf numFmtId="0" fontId="10" fillId="4" borderId="0" xfId="0" applyFont="1" applyFill="1" applyBorder="1" applyAlignment="1" applyProtection="1">
      <alignment vertical="center"/>
      <protection hidden="1"/>
    </xf>
    <xf numFmtId="0" fontId="10" fillId="4" borderId="0" xfId="0" applyFont="1" applyFill="1" applyBorder="1" applyAlignment="1" applyProtection="1">
      <alignment horizontal="center" vertical="center"/>
      <protection hidden="1"/>
    </xf>
    <xf numFmtId="0" fontId="11" fillId="4" borderId="0" xfId="0" applyFont="1" applyFill="1" applyAlignment="1" applyProtection="1">
      <alignment vertical="center"/>
      <protection hidden="1"/>
    </xf>
    <xf numFmtId="0" fontId="9" fillId="4" borderId="0" xfId="0" applyFont="1" applyFill="1" applyAlignment="1" applyProtection="1">
      <alignment vertical="center"/>
      <protection hidden="1"/>
    </xf>
    <xf numFmtId="0" fontId="9" fillId="0" borderId="0" xfId="0" applyFont="1" applyAlignment="1" applyProtection="1">
      <alignment vertical="center"/>
      <protection hidden="1"/>
    </xf>
    <xf numFmtId="0" fontId="11" fillId="4" borderId="13" xfId="0" applyFont="1" applyFill="1" applyBorder="1" applyAlignment="1" applyProtection="1">
      <alignment horizontal="left" vertical="center"/>
      <protection hidden="1"/>
    </xf>
    <xf numFmtId="0" fontId="11" fillId="4" borderId="14" xfId="0" applyFont="1" applyFill="1" applyBorder="1" applyAlignment="1" applyProtection="1">
      <alignment horizontal="left" vertical="center"/>
      <protection hidden="1"/>
    </xf>
    <xf numFmtId="0" fontId="9" fillId="4" borderId="13" xfId="0" applyFont="1" applyFill="1" applyBorder="1" applyAlignment="1">
      <alignment horizontal="left" vertical="center"/>
    </xf>
    <xf numFmtId="0" fontId="9" fillId="4" borderId="15" xfId="0" applyFont="1" applyFill="1" applyBorder="1" applyAlignment="1">
      <alignment horizontal="left" vertical="center"/>
    </xf>
    <xf numFmtId="0" fontId="9" fillId="4" borderId="13"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0" fontId="9" fillId="4" borderId="0" xfId="0" applyFont="1" applyFill="1" applyBorder="1"/>
    <xf numFmtId="0" fontId="9" fillId="7" borderId="0" xfId="0" applyFont="1" applyFill="1" applyAlignment="1" applyProtection="1">
      <alignment vertical="center"/>
      <protection hidden="1"/>
    </xf>
    <xf numFmtId="0" fontId="9" fillId="4" borderId="0" xfId="0" applyFont="1" applyFill="1" applyBorder="1" applyProtection="1"/>
    <xf numFmtId="0" fontId="9" fillId="4" borderId="0" xfId="0" applyFont="1" applyFill="1" applyBorder="1" applyProtection="1">
      <protection locked="0"/>
    </xf>
    <xf numFmtId="14" fontId="9" fillId="7" borderId="10" xfId="0" applyNumberFormat="1" applyFont="1" applyFill="1" applyBorder="1" applyAlignment="1">
      <alignment horizontal="center" vertical="center"/>
    </xf>
    <xf numFmtId="0" fontId="9" fillId="4" borderId="0" xfId="0" applyFont="1" applyFill="1" applyBorder="1" applyAlignment="1"/>
    <xf numFmtId="0" fontId="12" fillId="4" borderId="0" xfId="0" applyFont="1" applyFill="1" applyBorder="1" applyAlignment="1">
      <alignment horizontal="center" vertical="top"/>
    </xf>
    <xf numFmtId="0" fontId="13" fillId="4" borderId="0" xfId="0" applyFont="1" applyFill="1" applyAlignment="1">
      <alignment horizontal="right"/>
    </xf>
    <xf numFmtId="0" fontId="10" fillId="7" borderId="0" xfId="0" applyFont="1" applyFill="1" applyBorder="1" applyAlignment="1" applyProtection="1">
      <alignment horizontal="center" vertical="center"/>
      <protection hidden="1"/>
    </xf>
    <xf numFmtId="0" fontId="9" fillId="7" borderId="0" xfId="0" applyFont="1" applyFill="1" applyBorder="1"/>
    <xf numFmtId="0" fontId="9" fillId="7" borderId="0" xfId="0" applyFont="1" applyFill="1" applyBorder="1" applyProtection="1"/>
    <xf numFmtId="0" fontId="9" fillId="7" borderId="0" xfId="0" applyFont="1" applyFill="1" applyBorder="1" applyProtection="1">
      <protection locked="0"/>
    </xf>
    <xf numFmtId="0" fontId="12" fillId="4" borderId="0" xfId="0" applyFont="1" applyFill="1" applyBorder="1" applyAlignment="1">
      <alignment vertical="top"/>
    </xf>
    <xf numFmtId="0" fontId="9" fillId="7" borderId="0" xfId="0" applyFont="1" applyFill="1"/>
    <xf numFmtId="0" fontId="14" fillId="0" borderId="0" xfId="2" applyFont="1" applyProtection="1"/>
    <xf numFmtId="0" fontId="2" fillId="0" borderId="0" xfId="2" applyFont="1" applyProtection="1"/>
    <xf numFmtId="0" fontId="2" fillId="2" borderId="0" xfId="2" applyFont="1" applyFill="1" applyBorder="1" applyProtection="1"/>
    <xf numFmtId="0" fontId="2" fillId="2" borderId="0" xfId="2" applyFont="1" applyFill="1" applyBorder="1" applyAlignment="1" applyProtection="1">
      <alignment horizontal="right"/>
    </xf>
    <xf numFmtId="4" fontId="2" fillId="0" borderId="0" xfId="2" applyNumberFormat="1" applyFont="1" applyBorder="1" applyProtection="1"/>
    <xf numFmtId="4" fontId="2" fillId="0" borderId="0" xfId="2" applyNumberFormat="1" applyFont="1" applyAlignment="1" applyProtection="1">
      <alignment wrapText="1"/>
    </xf>
    <xf numFmtId="4" fontId="2" fillId="0" borderId="0" xfId="2" applyNumberFormat="1" applyFont="1" applyProtection="1"/>
    <xf numFmtId="0" fontId="2" fillId="0" borderId="0" xfId="2" applyFont="1" applyBorder="1" applyProtection="1"/>
    <xf numFmtId="0" fontId="5" fillId="0" borderId="0" xfId="2" applyFont="1" applyAlignment="1" applyProtection="1">
      <alignment horizontal="center"/>
    </xf>
    <xf numFmtId="0" fontId="14" fillId="0" borderId="0" xfId="2" applyFont="1" applyAlignment="1" applyProtection="1">
      <alignment vertical="top"/>
    </xf>
    <xf numFmtId="0" fontId="2" fillId="0" borderId="0" xfId="2" applyFont="1" applyAlignment="1" applyProtection="1">
      <alignment vertical="top"/>
    </xf>
    <xf numFmtId="0" fontId="5" fillId="2" borderId="0" xfId="2" applyFont="1" applyFill="1" applyBorder="1" applyAlignment="1" applyProtection="1">
      <alignment vertical="top"/>
    </xf>
    <xf numFmtId="0" fontId="5" fillId="2" borderId="0" xfId="2" applyFont="1" applyFill="1" applyBorder="1" applyAlignment="1" applyProtection="1">
      <alignment horizontal="left" vertical="top"/>
    </xf>
    <xf numFmtId="0" fontId="2" fillId="2" borderId="0" xfId="2" applyFont="1" applyFill="1" applyBorder="1" applyAlignment="1" applyProtection="1">
      <alignment vertical="top"/>
    </xf>
    <xf numFmtId="0" fontId="2" fillId="2" borderId="0" xfId="2" applyFont="1" applyFill="1" applyBorder="1" applyAlignment="1" applyProtection="1">
      <alignment horizontal="left" vertical="top"/>
    </xf>
    <xf numFmtId="0" fontId="2" fillId="0" borderId="0" xfId="2" applyFont="1" applyBorder="1" applyAlignment="1" applyProtection="1">
      <alignment vertical="top"/>
    </xf>
    <xf numFmtId="0" fontId="2" fillId="2" borderId="0" xfId="2" applyFont="1" applyFill="1" applyBorder="1" applyAlignment="1" applyProtection="1">
      <alignment vertical="top"/>
      <protection locked="0"/>
    </xf>
    <xf numFmtId="0" fontId="2" fillId="0" borderId="0" xfId="2" applyFont="1" applyAlignment="1" applyProtection="1">
      <alignment vertical="top"/>
      <protection locked="0"/>
    </xf>
    <xf numFmtId="0" fontId="3" fillId="0" borderId="0" xfId="2" applyFont="1" applyBorder="1" applyAlignment="1" applyProtection="1">
      <alignment vertical="top"/>
    </xf>
    <xf numFmtId="0" fontId="5" fillId="0" borderId="0" xfId="2" applyFont="1" applyAlignment="1" applyProtection="1">
      <alignment vertical="top"/>
    </xf>
    <xf numFmtId="0" fontId="2" fillId="6" borderId="10" xfId="2" applyFont="1" applyFill="1" applyBorder="1" applyAlignment="1" applyProtection="1">
      <alignment horizontal="center" vertical="top" wrapText="1"/>
    </xf>
    <xf numFmtId="0" fontId="2" fillId="0" borderId="0" xfId="2" applyFont="1" applyBorder="1" applyAlignment="1" applyProtection="1">
      <alignment horizontal="center" vertical="top" wrapText="1"/>
    </xf>
    <xf numFmtId="0" fontId="14" fillId="0" borderId="0" xfId="2" applyFont="1" applyAlignment="1" applyProtection="1">
      <alignment horizontal="center" vertical="top" wrapText="1"/>
    </xf>
    <xf numFmtId="0" fontId="2" fillId="0" borderId="0" xfId="2" applyFont="1" applyAlignment="1" applyProtection="1">
      <alignment horizontal="center" vertical="top" wrapText="1"/>
    </xf>
    <xf numFmtId="0" fontId="14" fillId="0" borderId="0" xfId="2" applyFont="1" applyAlignment="1" applyProtection="1">
      <alignment horizontal="center" vertical="top" wrapText="1"/>
      <protection locked="0"/>
    </xf>
    <xf numFmtId="0" fontId="2" fillId="0" borderId="0" xfId="2" applyFont="1" applyAlignment="1" applyProtection="1">
      <alignment horizontal="center" vertical="top" wrapText="1"/>
      <protection locked="0"/>
    </xf>
    <xf numFmtId="0" fontId="2" fillId="7" borderId="11" xfId="2" applyFont="1" applyFill="1" applyBorder="1" applyAlignment="1" applyProtection="1">
      <alignment horizontal="center" vertical="top" wrapText="1"/>
      <protection locked="0"/>
    </xf>
    <xf numFmtId="0" fontId="2" fillId="0" borderId="0" xfId="2" applyFont="1" applyBorder="1" applyAlignment="1" applyProtection="1">
      <alignment horizontal="center" vertical="top" wrapText="1"/>
      <protection locked="0"/>
    </xf>
    <xf numFmtId="0" fontId="2" fillId="0" borderId="0" xfId="2" applyFont="1" applyBorder="1" applyAlignment="1" applyProtection="1">
      <alignment vertical="top" wrapText="1"/>
    </xf>
    <xf numFmtId="0" fontId="14" fillId="0" borderId="0" xfId="2" applyFont="1" applyAlignment="1" applyProtection="1">
      <alignment vertical="top"/>
      <protection locked="0"/>
    </xf>
    <xf numFmtId="0" fontId="2" fillId="0" borderId="11" xfId="2" applyFont="1" applyBorder="1" applyAlignment="1" applyProtection="1">
      <alignment horizontal="center" vertical="top" wrapText="1"/>
      <protection locked="0"/>
    </xf>
    <xf numFmtId="0" fontId="2" fillId="0" borderId="0" xfId="2" applyFont="1" applyBorder="1" applyAlignment="1" applyProtection="1">
      <alignment vertical="top" wrapText="1"/>
      <protection locked="0"/>
    </xf>
    <xf numFmtId="0" fontId="2" fillId="0" borderId="12" xfId="2" applyFont="1" applyBorder="1" applyAlignment="1" applyProtection="1">
      <alignment horizontal="center" vertical="top" wrapText="1"/>
      <protection locked="0"/>
    </xf>
    <xf numFmtId="0" fontId="2" fillId="0" borderId="0" xfId="2" applyFont="1" applyBorder="1" applyAlignment="1" applyProtection="1">
      <alignment vertical="top"/>
      <protection locked="0"/>
    </xf>
    <xf numFmtId="0" fontId="3" fillId="0" borderId="1" xfId="2" applyFont="1" applyBorder="1" applyAlignment="1" applyProtection="1">
      <alignment vertical="top"/>
    </xf>
    <xf numFmtId="0" fontId="2" fillId="0" borderId="0" xfId="2" applyFont="1" applyProtection="1">
      <protection locked="0"/>
    </xf>
    <xf numFmtId="0" fontId="2" fillId="0" borderId="0" xfId="2" applyFont="1" applyAlignment="1" applyProtection="1">
      <alignment horizontal="right" vertical="top"/>
    </xf>
    <xf numFmtId="0" fontId="14" fillId="0" borderId="0" xfId="2" applyFont="1" applyProtection="1">
      <protection locked="0"/>
    </xf>
    <xf numFmtId="4" fontId="2" fillId="0" borderId="0" xfId="2" applyNumberFormat="1" applyFont="1" applyBorder="1" applyProtection="1">
      <protection locked="0"/>
    </xf>
    <xf numFmtId="4" fontId="2" fillId="0" borderId="0" xfId="2" applyNumberFormat="1" applyFont="1" applyAlignment="1" applyProtection="1">
      <alignment wrapText="1"/>
      <protection locked="0"/>
    </xf>
    <xf numFmtId="4" fontId="2" fillId="0" borderId="0" xfId="2" applyNumberFormat="1" applyFont="1" applyProtection="1">
      <protection locked="0"/>
    </xf>
    <xf numFmtId="0" fontId="9" fillId="4" borderId="0" xfId="0" applyFont="1" applyFill="1" applyBorder="1" applyAlignment="1">
      <alignment horizontal="left" vertical="center"/>
    </xf>
    <xf numFmtId="0" fontId="9" fillId="4" borderId="0" xfId="0" applyFont="1" applyFill="1" applyBorder="1" applyAlignment="1" applyProtection="1">
      <alignment horizontal="left" vertical="center"/>
      <protection locked="0"/>
    </xf>
    <xf numFmtId="0" fontId="10" fillId="4" borderId="0" xfId="0" applyFont="1" applyFill="1" applyBorder="1" applyAlignment="1" applyProtection="1">
      <alignment horizontal="left"/>
      <protection locked="0"/>
    </xf>
    <xf numFmtId="0" fontId="4" fillId="4" borderId="13" xfId="0" applyFont="1" applyFill="1" applyBorder="1" applyAlignment="1" applyProtection="1">
      <alignment horizontal="left" vertical="center"/>
      <protection hidden="1"/>
    </xf>
    <xf numFmtId="0" fontId="4" fillId="4" borderId="15" xfId="0" applyFont="1" applyFill="1" applyBorder="1" applyAlignment="1" applyProtection="1">
      <alignment horizontal="left" vertical="center"/>
      <protection hidden="1"/>
    </xf>
    <xf numFmtId="0" fontId="4" fillId="4" borderId="4" xfId="0" applyFont="1" applyFill="1" applyBorder="1" applyAlignment="1" applyProtection="1">
      <alignment horizontal="right" vertical="center"/>
      <protection hidden="1"/>
    </xf>
    <xf numFmtId="0" fontId="4" fillId="4" borderId="0" xfId="0" applyFont="1" applyFill="1" applyBorder="1" applyAlignment="1" applyProtection="1">
      <alignment horizontal="right" vertical="center"/>
      <protection hidden="1"/>
    </xf>
    <xf numFmtId="0" fontId="4" fillId="4" borderId="13"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wrapText="1"/>
      <protection hidden="1"/>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2" fillId="4" borderId="4" xfId="0" applyFont="1" applyFill="1" applyBorder="1" applyAlignment="1" applyProtection="1">
      <alignment horizontal="center" wrapText="1"/>
      <protection hidden="1"/>
    </xf>
    <xf numFmtId="0" fontId="2" fillId="4" borderId="0" xfId="0" applyFont="1" applyFill="1" applyBorder="1" applyAlignment="1" applyProtection="1">
      <alignment horizontal="center" wrapText="1"/>
      <protection hidden="1"/>
    </xf>
    <xf numFmtId="0" fontId="2" fillId="4" borderId="2" xfId="0" applyFont="1" applyFill="1" applyBorder="1" applyAlignment="1" applyProtection="1">
      <alignment horizontal="center" wrapText="1"/>
      <protection hidden="1"/>
    </xf>
    <xf numFmtId="0" fontId="2" fillId="0" borderId="13" xfId="0" applyFont="1" applyBorder="1" applyAlignment="1" applyProtection="1">
      <alignment horizontal="left"/>
      <protection locked="0" hidden="1"/>
    </xf>
    <xf numFmtId="0" fontId="2" fillId="0" borderId="14" xfId="0" applyFont="1" applyBorder="1" applyAlignment="1" applyProtection="1">
      <alignment horizontal="left"/>
      <protection locked="0" hidden="1"/>
    </xf>
    <xf numFmtId="0" fontId="2" fillId="0" borderId="15" xfId="0" applyFont="1" applyBorder="1" applyAlignment="1" applyProtection="1">
      <alignment horizontal="left"/>
      <protection locked="0" hidden="1"/>
    </xf>
    <xf numFmtId="0" fontId="3" fillId="4" borderId="6" xfId="0" applyFont="1" applyFill="1" applyBorder="1" applyAlignment="1" applyProtection="1">
      <alignment horizontal="left" vertical="top"/>
      <protection hidden="1"/>
    </xf>
    <xf numFmtId="0" fontId="2" fillId="4" borderId="4" xfId="0" applyFont="1" applyFill="1" applyBorder="1" applyAlignment="1" applyProtection="1">
      <alignment horizontal="center" vertical="center" wrapText="1"/>
      <protection hidden="1"/>
    </xf>
    <xf numFmtId="0" fontId="2" fillId="4" borderId="0"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4" fillId="4" borderId="14" xfId="0" applyFont="1" applyFill="1" applyBorder="1" applyAlignment="1" applyProtection="1">
      <alignment horizontal="left" vertical="center"/>
      <protection hidden="1"/>
    </xf>
    <xf numFmtId="0" fontId="4" fillId="4" borderId="4" xfId="0" applyFont="1" applyFill="1" applyBorder="1" applyAlignment="1" applyProtection="1">
      <alignment vertical="center"/>
      <protection hidden="1"/>
    </xf>
    <xf numFmtId="0" fontId="4" fillId="4" borderId="0" xfId="0" applyFont="1" applyFill="1" applyBorder="1" applyAlignment="1" applyProtection="1">
      <alignment vertical="center"/>
      <protection hidden="1"/>
    </xf>
    <xf numFmtId="0" fontId="4" fillId="4" borderId="0" xfId="0" applyFont="1" applyFill="1" applyBorder="1" applyAlignment="1" applyProtection="1">
      <alignment horizontal="left" vertical="center" wrapText="1"/>
      <protection hidden="1"/>
    </xf>
    <xf numFmtId="0" fontId="4" fillId="4" borderId="2" xfId="0" applyFont="1" applyFill="1" applyBorder="1" applyAlignment="1" applyProtection="1">
      <alignment horizontal="left" vertical="center" wrapText="1"/>
      <protection hidden="1"/>
    </xf>
    <xf numFmtId="0" fontId="8" fillId="4" borderId="14" xfId="0" applyFont="1" applyFill="1" applyBorder="1" applyAlignment="1" applyProtection="1">
      <alignment horizontal="left" vertical="center"/>
      <protection hidden="1"/>
    </xf>
    <xf numFmtId="0" fontId="6" fillId="4" borderId="0" xfId="0" applyFont="1" applyFill="1" applyBorder="1" applyAlignment="1" applyProtection="1">
      <alignment horizontal="left" vertical="center"/>
      <protection hidden="1"/>
    </xf>
    <xf numFmtId="0" fontId="4" fillId="4" borderId="7"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left" vertical="center" wrapText="1"/>
      <protection hidden="1"/>
    </xf>
    <xf numFmtId="0" fontId="4" fillId="4" borderId="8"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right" vertical="center"/>
      <protection hidden="1"/>
    </xf>
    <xf numFmtId="0" fontId="4" fillId="4" borderId="6" xfId="0" applyFont="1" applyFill="1" applyBorder="1" applyAlignment="1" applyProtection="1">
      <alignment horizontal="left" vertical="center" wrapText="1"/>
      <protection hidden="1"/>
    </xf>
    <xf numFmtId="0" fontId="4" fillId="4" borderId="3" xfId="0" applyFont="1" applyFill="1" applyBorder="1" applyAlignment="1" applyProtection="1">
      <alignment horizontal="left" vertical="center" wrapText="1"/>
      <protection hidden="1"/>
    </xf>
    <xf numFmtId="0" fontId="6" fillId="4" borderId="6" xfId="0" applyFont="1" applyFill="1" applyBorder="1" applyAlignment="1" applyProtection="1">
      <alignment horizontal="left" vertical="center"/>
      <protection hidden="1"/>
    </xf>
    <xf numFmtId="0" fontId="2" fillId="4" borderId="4" xfId="0" quotePrefix="1" applyFont="1" applyFill="1" applyBorder="1" applyAlignment="1" applyProtection="1">
      <alignment horizontal="left" vertical="center" wrapText="1"/>
      <protection hidden="1"/>
    </xf>
    <xf numFmtId="0" fontId="2" fillId="4" borderId="0" xfId="0" applyFont="1" applyFill="1" applyBorder="1" applyAlignment="1" applyProtection="1">
      <alignment horizontal="left" vertical="center" wrapText="1"/>
      <protection hidden="1"/>
    </xf>
    <xf numFmtId="0" fontId="2" fillId="4" borderId="4" xfId="0" applyFont="1" applyFill="1" applyBorder="1" applyAlignment="1" applyProtection="1">
      <alignment horizontal="left" vertical="center" wrapText="1"/>
      <protection hidden="1"/>
    </xf>
    <xf numFmtId="0" fontId="2" fillId="4" borderId="7" xfId="0" quotePrefix="1" applyFont="1" applyFill="1" applyBorder="1" applyAlignment="1" applyProtection="1">
      <alignment horizontal="justify" vertical="center" wrapText="1"/>
      <protection hidden="1"/>
    </xf>
    <xf numFmtId="0" fontId="2" fillId="4" borderId="1" xfId="0" applyFont="1" applyFill="1" applyBorder="1" applyAlignment="1" applyProtection="1">
      <alignment horizontal="justify" vertical="center" wrapText="1"/>
      <protection hidden="1"/>
    </xf>
    <xf numFmtId="0" fontId="2" fillId="4" borderId="8" xfId="0" applyFont="1" applyFill="1" applyBorder="1" applyAlignment="1" applyProtection="1">
      <alignment horizontal="justify" vertical="center" wrapText="1"/>
      <protection hidden="1"/>
    </xf>
    <xf numFmtId="0" fontId="2" fillId="4" borderId="4" xfId="0" applyFont="1" applyFill="1" applyBorder="1" applyAlignment="1" applyProtection="1">
      <alignment horizontal="justify" vertical="center" wrapText="1"/>
      <protection hidden="1"/>
    </xf>
    <xf numFmtId="0" fontId="2" fillId="4" borderId="0" xfId="0" applyFont="1" applyFill="1" applyBorder="1" applyAlignment="1" applyProtection="1">
      <alignment horizontal="justify" vertical="center" wrapText="1"/>
      <protection hidden="1"/>
    </xf>
    <xf numFmtId="0" fontId="2" fillId="4" borderId="2" xfId="0" applyFont="1" applyFill="1" applyBorder="1" applyAlignment="1" applyProtection="1">
      <alignment horizontal="justify" vertical="center" wrapText="1"/>
      <protection hidden="1"/>
    </xf>
    <xf numFmtId="0" fontId="2" fillId="4" borderId="4" xfId="0" quotePrefix="1" applyFont="1" applyFill="1" applyBorder="1" applyAlignment="1" applyProtection="1">
      <alignment horizontal="justify" vertical="center" wrapText="1"/>
      <protection hidden="1"/>
    </xf>
    <xf numFmtId="0" fontId="2" fillId="4" borderId="4" xfId="0" quotePrefix="1" applyFont="1" applyFill="1" applyBorder="1" applyAlignment="1" applyProtection="1">
      <alignment horizontal="justify" vertical="top" wrapText="1"/>
      <protection hidden="1"/>
    </xf>
    <xf numFmtId="0" fontId="2" fillId="4" borderId="0" xfId="0" applyFont="1" applyFill="1" applyBorder="1" applyAlignment="1" applyProtection="1">
      <alignment horizontal="justify" vertical="top" wrapText="1"/>
      <protection hidden="1"/>
    </xf>
    <xf numFmtId="0" fontId="2" fillId="4" borderId="2" xfId="0" applyFont="1" applyFill="1" applyBorder="1" applyAlignment="1" applyProtection="1">
      <alignment horizontal="justify" vertical="top" wrapText="1"/>
      <protection hidden="1"/>
    </xf>
    <xf numFmtId="0" fontId="2" fillId="4" borderId="4" xfId="0" applyFont="1" applyFill="1" applyBorder="1" applyAlignment="1" applyProtection="1">
      <alignment horizontal="justify" vertical="top" wrapText="1"/>
      <protection hidden="1"/>
    </xf>
    <xf numFmtId="0" fontId="4" fillId="4" borderId="5" xfId="0" applyFont="1" applyFill="1" applyBorder="1" applyAlignment="1" applyProtection="1">
      <alignment horizontal="left" vertical="center" wrapText="1"/>
      <protection hidden="1"/>
    </xf>
    <xf numFmtId="0" fontId="2" fillId="4" borderId="0" xfId="0" quotePrefix="1" applyFont="1" applyFill="1" applyBorder="1" applyAlignment="1" applyProtection="1">
      <alignment horizontal="justify" vertical="center" wrapText="1"/>
      <protection hidden="1"/>
    </xf>
    <xf numFmtId="0" fontId="2" fillId="4" borderId="2" xfId="0" quotePrefix="1" applyFont="1" applyFill="1" applyBorder="1" applyAlignment="1" applyProtection="1">
      <alignment horizontal="justify" vertical="center" wrapText="1"/>
      <protection hidden="1"/>
    </xf>
    <xf numFmtId="0" fontId="2" fillId="4" borderId="0" xfId="0" quotePrefix="1" applyFont="1" applyFill="1" applyBorder="1" applyAlignment="1" applyProtection="1">
      <alignment horizontal="justify" vertical="top" wrapText="1"/>
      <protection hidden="1"/>
    </xf>
    <xf numFmtId="0" fontId="2" fillId="4" borderId="2" xfId="0" quotePrefix="1" applyFont="1" applyFill="1" applyBorder="1" applyAlignment="1" applyProtection="1">
      <alignment horizontal="justify" vertical="top" wrapText="1"/>
      <protection hidden="1"/>
    </xf>
    <xf numFmtId="0" fontId="4" fillId="4" borderId="13"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0" borderId="7" xfId="0" applyFont="1" applyBorder="1" applyAlignment="1" applyProtection="1">
      <alignment horizontal="left" vertical="center" wrapText="1" shrinkToFit="1"/>
      <protection locked="0"/>
    </xf>
    <xf numFmtId="0" fontId="4" fillId="0" borderId="1" xfId="0" applyFont="1" applyBorder="1" applyAlignment="1" applyProtection="1">
      <alignment horizontal="left" vertical="center" wrapText="1" shrinkToFit="1"/>
      <protection locked="0"/>
    </xf>
    <xf numFmtId="0" fontId="4" fillId="0" borderId="8"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wrapText="1" shrinkToFit="1"/>
      <protection locked="0"/>
    </xf>
    <xf numFmtId="0" fontId="4" fillId="0" borderId="6" xfId="0" applyFont="1" applyBorder="1" applyAlignment="1" applyProtection="1">
      <alignment horizontal="left" vertical="center" wrapText="1" shrinkToFit="1"/>
      <protection locked="0"/>
    </xf>
    <xf numFmtId="0" fontId="4" fillId="0" borderId="3" xfId="0" applyFont="1" applyBorder="1" applyAlignment="1" applyProtection="1">
      <alignment horizontal="left" vertical="center" wrapText="1" shrinkToFit="1"/>
      <protection locked="0"/>
    </xf>
    <xf numFmtId="0" fontId="6" fillId="4" borderId="6" xfId="0" applyFont="1" applyFill="1" applyBorder="1" applyAlignment="1" applyProtection="1">
      <alignment vertical="center"/>
      <protection hidden="1"/>
    </xf>
    <xf numFmtId="0" fontId="4" fillId="4" borderId="13" xfId="0" applyFont="1" applyFill="1" applyBorder="1" applyAlignment="1" applyProtection="1">
      <alignment vertical="center"/>
      <protection hidden="1"/>
    </xf>
    <xf numFmtId="0" fontId="4" fillId="4" borderId="14" xfId="0" applyFont="1" applyFill="1" applyBorder="1" applyAlignment="1" applyProtection="1">
      <alignment vertical="center"/>
      <protection hidden="1"/>
    </xf>
    <xf numFmtId="0" fontId="4" fillId="0" borderId="13" xfId="0" applyNumberFormat="1" applyFont="1" applyFill="1" applyBorder="1" applyAlignment="1" applyProtection="1">
      <alignment horizontal="left" vertical="center"/>
      <protection locked="0"/>
    </xf>
    <xf numFmtId="0" fontId="4" fillId="0" borderId="14" xfId="0" applyNumberFormat="1" applyFont="1" applyFill="1" applyBorder="1" applyAlignment="1" applyProtection="1">
      <alignment horizontal="left" vertical="center"/>
      <protection locked="0"/>
    </xf>
    <xf numFmtId="0" fontId="4" fillId="0" borderId="15" xfId="0" applyNumberFormat="1" applyFont="1" applyFill="1" applyBorder="1" applyAlignment="1" applyProtection="1">
      <alignment horizontal="left" vertical="center"/>
      <protection locked="0"/>
    </xf>
    <xf numFmtId="0" fontId="4" fillId="4" borderId="14"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locked="0" hidden="1"/>
    </xf>
    <xf numFmtId="0" fontId="4" fillId="0" borderId="14" xfId="0" applyFont="1" applyFill="1" applyBorder="1" applyAlignment="1" applyProtection="1">
      <alignment horizontal="center" vertical="center"/>
      <protection locked="0" hidden="1"/>
    </xf>
    <xf numFmtId="0" fontId="4" fillId="0" borderId="15" xfId="0" applyFont="1" applyFill="1" applyBorder="1" applyAlignment="1" applyProtection="1">
      <alignment horizontal="center" vertical="center"/>
      <protection locked="0" hidden="1"/>
    </xf>
    <xf numFmtId="14" fontId="4" fillId="4" borderId="0" xfId="0" applyNumberFormat="1" applyFont="1" applyFill="1" applyBorder="1" applyAlignment="1" applyProtection="1">
      <alignment horizontal="center" vertical="center"/>
      <protection hidden="1"/>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4" borderId="10" xfId="0" applyFont="1" applyFill="1" applyBorder="1" applyAlignment="1" applyProtection="1">
      <alignment vertical="center"/>
      <protection hidden="1"/>
    </xf>
    <xf numFmtId="0" fontId="7" fillId="0" borderId="13" xfId="1" applyFont="1" applyFill="1" applyBorder="1" applyAlignment="1" applyProtection="1">
      <alignment horizontal="center" vertical="center"/>
      <protection locked="0"/>
    </xf>
    <xf numFmtId="0" fontId="7" fillId="0" borderId="14"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locked="0" hidden="1"/>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left" vertical="center"/>
      <protection locked="0" hidden="1"/>
    </xf>
    <xf numFmtId="0" fontId="4" fillId="0" borderId="14" xfId="0" applyFont="1" applyFill="1" applyBorder="1" applyAlignment="1" applyProtection="1">
      <alignment horizontal="left" vertical="center"/>
      <protection locked="0" hidden="1"/>
    </xf>
    <xf numFmtId="0" fontId="4" fillId="0" borderId="15" xfId="0" applyFont="1" applyFill="1" applyBorder="1" applyAlignment="1" applyProtection="1">
      <alignment horizontal="left" vertical="center"/>
      <protection locked="0" hidden="1"/>
    </xf>
    <xf numFmtId="0" fontId="9" fillId="4" borderId="10" xfId="0" applyFont="1" applyFill="1" applyBorder="1" applyAlignment="1">
      <alignment horizontal="left" vertical="center"/>
    </xf>
    <xf numFmtId="0" fontId="9" fillId="7" borderId="13" xfId="0" applyFont="1" applyFill="1" applyBorder="1" applyAlignment="1" applyProtection="1">
      <alignment horizontal="left" vertical="center"/>
      <protection locked="0"/>
    </xf>
    <xf numFmtId="0" fontId="9" fillId="7" borderId="14" xfId="0" applyFont="1" applyFill="1" applyBorder="1" applyAlignment="1" applyProtection="1">
      <alignment horizontal="left" vertical="center"/>
      <protection locked="0"/>
    </xf>
    <xf numFmtId="0" fontId="9" fillId="7" borderId="15" xfId="0" applyFont="1" applyFill="1" applyBorder="1" applyAlignment="1" applyProtection="1">
      <alignment horizontal="left" vertical="center"/>
      <protection locked="0"/>
    </xf>
    <xf numFmtId="0" fontId="10" fillId="7" borderId="10" xfId="0" applyFont="1" applyFill="1" applyBorder="1" applyAlignment="1" applyProtection="1">
      <alignment horizontal="left"/>
      <protection locked="0"/>
    </xf>
    <xf numFmtId="0" fontId="9" fillId="4" borderId="10" xfId="0" applyFont="1" applyFill="1" applyBorder="1" applyAlignment="1" applyProtection="1">
      <alignment horizontal="left" vertical="center"/>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7" borderId="7" xfId="0" applyFont="1" applyFill="1" applyBorder="1" applyAlignment="1" applyProtection="1">
      <alignment horizontal="left" vertical="center"/>
      <protection locked="0"/>
    </xf>
    <xf numFmtId="0" fontId="9" fillId="7" borderId="1" xfId="0" applyFont="1" applyFill="1" applyBorder="1" applyAlignment="1" applyProtection="1">
      <alignment horizontal="left" vertical="center"/>
      <protection locked="0"/>
    </xf>
    <xf numFmtId="0" fontId="9" fillId="7" borderId="8" xfId="0" applyFont="1" applyFill="1" applyBorder="1" applyAlignment="1" applyProtection="1">
      <alignment horizontal="left" vertical="center"/>
      <protection locked="0"/>
    </xf>
    <xf numFmtId="0" fontId="9" fillId="7" borderId="5"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3" xfId="0" applyFont="1" applyFill="1" applyBorder="1" applyAlignment="1" applyProtection="1">
      <alignment horizontal="left" vertical="center"/>
      <protection locked="0"/>
    </xf>
    <xf numFmtId="0" fontId="10" fillId="7" borderId="13" xfId="0" applyFont="1" applyFill="1" applyBorder="1" applyAlignment="1" applyProtection="1">
      <alignment horizontal="left"/>
      <protection locked="0"/>
    </xf>
    <xf numFmtId="0" fontId="10" fillId="7" borderId="15" xfId="0" applyFont="1" applyFill="1" applyBorder="1" applyAlignment="1" applyProtection="1">
      <alignment horizontal="left"/>
      <protection locked="0"/>
    </xf>
    <xf numFmtId="0" fontId="9" fillId="7" borderId="13" xfId="0" applyFont="1" applyFill="1" applyBorder="1" applyAlignment="1" applyProtection="1">
      <alignment horizontal="center"/>
      <protection locked="0"/>
    </xf>
    <xf numFmtId="0" fontId="9" fillId="7" borderId="14" xfId="0" applyFont="1" applyFill="1" applyBorder="1" applyAlignment="1" applyProtection="1">
      <alignment horizontal="center"/>
      <protection locked="0"/>
    </xf>
    <xf numFmtId="0" fontId="9" fillId="7" borderId="15" xfId="0" applyFont="1" applyFill="1" applyBorder="1" applyAlignment="1" applyProtection="1">
      <alignment horizontal="center"/>
      <protection locked="0"/>
    </xf>
    <xf numFmtId="0" fontId="9" fillId="4" borderId="10" xfId="0" applyFont="1" applyFill="1" applyBorder="1" applyAlignment="1" applyProtection="1">
      <alignment vertical="center" wrapText="1"/>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7" borderId="10" xfId="0" applyFont="1" applyFill="1" applyBorder="1" applyAlignment="1" applyProtection="1">
      <alignment horizontal="left"/>
      <protection locked="0"/>
    </xf>
    <xf numFmtId="0" fontId="11" fillId="4" borderId="13" xfId="0" applyFont="1" applyFill="1" applyBorder="1" applyAlignment="1" applyProtection="1">
      <alignment horizontal="left" vertical="center" wrapText="1"/>
      <protection hidden="1"/>
    </xf>
    <xf numFmtId="0" fontId="11" fillId="4" borderId="15" xfId="0" applyFont="1" applyFill="1" applyBorder="1" applyAlignment="1" applyProtection="1">
      <alignment horizontal="left" vertical="center" wrapText="1"/>
      <protection hidden="1"/>
    </xf>
    <xf numFmtId="0" fontId="11" fillId="0" borderId="13"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4" borderId="13" xfId="0" applyFont="1" applyFill="1" applyBorder="1" applyAlignment="1" applyProtection="1">
      <alignment horizontal="left" vertical="center"/>
      <protection hidden="1"/>
    </xf>
    <xf numFmtId="0" fontId="11" fillId="4" borderId="14" xfId="0" applyFont="1" applyFill="1" applyBorder="1" applyAlignment="1" applyProtection="1">
      <alignment horizontal="left" vertical="center"/>
      <protection hidden="1"/>
    </xf>
    <xf numFmtId="14" fontId="11" fillId="0" borderId="13" xfId="0" applyNumberFormat="1" applyFont="1" applyFill="1" applyBorder="1" applyAlignment="1" applyProtection="1">
      <alignment horizontal="center" vertical="center"/>
      <protection locked="0"/>
    </xf>
    <xf numFmtId="14" fontId="11" fillId="0" borderId="14" xfId="0" applyNumberFormat="1" applyFont="1" applyFill="1" applyBorder="1" applyAlignment="1" applyProtection="1">
      <alignment horizontal="center" vertical="center"/>
      <protection locked="0"/>
    </xf>
    <xf numFmtId="14" fontId="11" fillId="0" borderId="15"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left" vertical="center" wrapText="1"/>
      <protection hidden="1"/>
    </xf>
    <xf numFmtId="0" fontId="11" fillId="4" borderId="8" xfId="0" applyFont="1" applyFill="1" applyBorder="1" applyAlignment="1" applyProtection="1">
      <alignment horizontal="left" vertical="center" wrapText="1"/>
      <protection hidden="1"/>
    </xf>
    <xf numFmtId="0" fontId="11" fillId="4" borderId="5" xfId="0" applyFont="1" applyFill="1" applyBorder="1" applyAlignment="1" applyProtection="1">
      <alignment horizontal="left" vertical="center" wrapText="1"/>
      <protection hidden="1"/>
    </xf>
    <xf numFmtId="0" fontId="11" fillId="4" borderId="3" xfId="0" applyFont="1" applyFill="1" applyBorder="1" applyAlignment="1" applyProtection="1">
      <alignment horizontal="left" vertical="center" wrapText="1"/>
      <protection hidden="1"/>
    </xf>
    <xf numFmtId="0" fontId="11" fillId="0" borderId="7" xfId="0" applyFont="1" applyBorder="1" applyAlignment="1" applyProtection="1">
      <alignment horizontal="center" vertical="center" wrapText="1" shrinkToFit="1"/>
      <protection locked="0"/>
    </xf>
    <xf numFmtId="0" fontId="11" fillId="0" borderId="1" xfId="0" applyFont="1" applyBorder="1" applyAlignment="1" applyProtection="1">
      <alignment horizontal="center" vertical="center" wrapText="1" shrinkToFit="1"/>
      <protection locked="0"/>
    </xf>
    <xf numFmtId="0" fontId="11" fillId="0" borderId="8" xfId="0" applyFont="1" applyBorder="1" applyAlignment="1" applyProtection="1">
      <alignment horizontal="center" vertical="center" wrapText="1" shrinkToFit="1"/>
      <protection locked="0"/>
    </xf>
    <xf numFmtId="0" fontId="11" fillId="0" borderId="5" xfId="0" applyFont="1" applyBorder="1" applyAlignment="1" applyProtection="1">
      <alignment horizontal="center" vertical="center" wrapText="1" shrinkToFit="1"/>
      <protection locked="0"/>
    </xf>
    <xf numFmtId="0" fontId="11" fillId="0" borderId="6" xfId="0" applyFont="1" applyBorder="1" applyAlignment="1" applyProtection="1">
      <alignment horizontal="center" vertical="center" wrapText="1" shrinkToFit="1"/>
      <protection locked="0"/>
    </xf>
    <xf numFmtId="0" fontId="11" fillId="0" borderId="3" xfId="0" applyFont="1" applyBorder="1" applyAlignment="1" applyProtection="1">
      <alignment horizontal="center" vertical="center" wrapText="1" shrinkToFit="1"/>
      <protection locked="0"/>
    </xf>
    <xf numFmtId="0" fontId="11" fillId="0" borderId="13"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protection locked="0"/>
    </xf>
    <xf numFmtId="0" fontId="11" fillId="0" borderId="13"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0" fillId="4" borderId="6" xfId="0" applyFont="1" applyFill="1" applyBorder="1" applyAlignment="1" applyProtection="1">
      <alignment horizontal="left" vertical="center"/>
      <protection hidden="1"/>
    </xf>
    <xf numFmtId="0" fontId="11" fillId="0" borderId="13" xfId="0" applyNumberFormat="1" applyFont="1" applyFill="1" applyBorder="1" applyAlignment="1" applyProtection="1">
      <alignment horizontal="left" vertical="center"/>
      <protection locked="0"/>
    </xf>
    <xf numFmtId="0" fontId="11" fillId="0" borderId="14" xfId="0" applyNumberFormat="1" applyFont="1" applyFill="1" applyBorder="1" applyAlignment="1" applyProtection="1">
      <alignment horizontal="left" vertical="center"/>
      <protection locked="0"/>
    </xf>
    <xf numFmtId="0" fontId="11" fillId="0" borderId="15" xfId="0" applyNumberFormat="1" applyFont="1" applyFill="1" applyBorder="1" applyAlignment="1" applyProtection="1">
      <alignment horizontal="left" vertical="center"/>
      <protection locked="0"/>
    </xf>
    <xf numFmtId="0" fontId="9" fillId="0" borderId="13" xfId="0" applyFont="1" applyBorder="1" applyAlignment="1" applyProtection="1">
      <alignment horizontal="left" vertical="center"/>
      <protection locked="0" hidden="1"/>
    </xf>
    <xf numFmtId="0" fontId="9" fillId="0" borderId="14"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7" borderId="13" xfId="0" applyFont="1" applyFill="1" applyBorder="1" applyAlignment="1">
      <alignment horizontal="left" vertical="center"/>
    </xf>
    <xf numFmtId="0" fontId="9" fillId="7" borderId="14" xfId="0" applyFont="1" applyFill="1" applyBorder="1" applyAlignment="1">
      <alignment horizontal="left" vertical="center"/>
    </xf>
    <xf numFmtId="0" fontId="9" fillId="7" borderId="15" xfId="0" applyFont="1" applyFill="1" applyBorder="1" applyAlignment="1">
      <alignment horizontal="left" vertical="center"/>
    </xf>
    <xf numFmtId="0" fontId="12" fillId="4" borderId="0" xfId="0" applyFont="1" applyFill="1" applyBorder="1" applyAlignment="1">
      <alignment horizontal="center" vertical="top"/>
    </xf>
    <xf numFmtId="0" fontId="9" fillId="4" borderId="0" xfId="0" applyFont="1" applyFill="1" applyBorder="1" applyAlignment="1">
      <alignment horizontal="center"/>
    </xf>
    <xf numFmtId="0" fontId="9" fillId="4" borderId="2" xfId="0" applyFont="1" applyFill="1" applyBorder="1" applyAlignment="1">
      <alignment horizontal="center"/>
    </xf>
    <xf numFmtId="0" fontId="9" fillId="4" borderId="4" xfId="0" applyFont="1" applyFill="1" applyBorder="1" applyAlignment="1" applyProtection="1">
      <alignment horizontal="left" wrapText="1"/>
    </xf>
    <xf numFmtId="0" fontId="9" fillId="4" borderId="0" xfId="0" applyFont="1" applyFill="1" applyBorder="1" applyAlignment="1" applyProtection="1">
      <alignment horizontal="left" wrapText="1"/>
    </xf>
    <xf numFmtId="0" fontId="9" fillId="4" borderId="2" xfId="0" applyFont="1" applyFill="1" applyBorder="1" applyAlignment="1" applyProtection="1">
      <alignment horizontal="left" wrapText="1"/>
    </xf>
    <xf numFmtId="0" fontId="9" fillId="4" borderId="5" xfId="0" applyFont="1" applyFill="1" applyBorder="1" applyAlignment="1" applyProtection="1">
      <alignment horizontal="left" wrapText="1"/>
    </xf>
    <xf numFmtId="0" fontId="9" fillId="4" borderId="6" xfId="0" applyFont="1" applyFill="1" applyBorder="1" applyAlignment="1" applyProtection="1">
      <alignment horizontal="left" wrapText="1"/>
    </xf>
    <xf numFmtId="0" fontId="9" fillId="4" borderId="3" xfId="0" applyFont="1" applyFill="1" applyBorder="1" applyAlignment="1" applyProtection="1">
      <alignment horizontal="left" wrapText="1"/>
    </xf>
    <xf numFmtId="0" fontId="9" fillId="4" borderId="7" xfId="0" applyFont="1" applyFill="1" applyBorder="1" applyAlignment="1" applyProtection="1">
      <alignment horizontal="justify" vertical="center"/>
    </xf>
    <xf numFmtId="0" fontId="9" fillId="4" borderId="1" xfId="0" applyFont="1" applyFill="1" applyBorder="1" applyAlignment="1" applyProtection="1">
      <alignment horizontal="justify" vertical="center"/>
    </xf>
    <xf numFmtId="0" fontId="9" fillId="4" borderId="8" xfId="0" applyFont="1" applyFill="1" applyBorder="1" applyAlignment="1" applyProtection="1">
      <alignment horizontal="justify" vertical="center"/>
    </xf>
    <xf numFmtId="0" fontId="2" fillId="0" borderId="9" xfId="2" applyFont="1" applyBorder="1" applyAlignment="1" applyProtection="1">
      <alignment horizontal="left" vertical="top"/>
      <protection locked="0"/>
    </xf>
    <xf numFmtId="164" fontId="2" fillId="0" borderId="9" xfId="2" applyNumberFormat="1" applyFont="1" applyBorder="1" applyAlignment="1" applyProtection="1">
      <alignment horizontal="center" vertical="top"/>
      <protection locked="0"/>
    </xf>
    <xf numFmtId="0" fontId="3" fillId="0" borderId="25" xfId="2" applyFont="1" applyBorder="1" applyAlignment="1" applyProtection="1">
      <alignment horizontal="center" vertical="top"/>
    </xf>
    <xf numFmtId="0" fontId="2" fillId="7" borderId="18" xfId="2" applyFont="1" applyFill="1" applyBorder="1" applyAlignment="1" applyProtection="1">
      <alignment horizontal="left" vertical="top" wrapText="1"/>
      <protection locked="0"/>
    </xf>
    <xf numFmtId="0" fontId="2" fillId="7" borderId="20" xfId="2" applyFont="1" applyFill="1" applyBorder="1" applyAlignment="1" applyProtection="1">
      <alignment horizontal="left" vertical="top" wrapText="1"/>
      <protection locked="0"/>
    </xf>
    <xf numFmtId="0" fontId="2" fillId="7" borderId="19" xfId="2" applyFont="1" applyFill="1" applyBorder="1" applyAlignment="1" applyProtection="1">
      <alignment horizontal="left" vertical="top" wrapText="1"/>
      <protection locked="0"/>
    </xf>
    <xf numFmtId="0" fontId="2" fillId="7" borderId="18" xfId="2" applyFont="1" applyFill="1" applyBorder="1" applyAlignment="1" applyProtection="1">
      <alignment horizontal="center" vertical="top" wrapText="1"/>
      <protection locked="0"/>
    </xf>
    <xf numFmtId="0" fontId="2" fillId="7" borderId="19" xfId="2" applyFont="1" applyFill="1" applyBorder="1" applyAlignment="1" applyProtection="1">
      <alignment horizontal="center" vertical="top" wrapText="1"/>
      <protection locked="0"/>
    </xf>
    <xf numFmtId="0" fontId="2" fillId="7" borderId="22" xfId="2" applyFont="1" applyFill="1" applyBorder="1" applyAlignment="1" applyProtection="1">
      <alignment horizontal="left" vertical="top" wrapText="1"/>
      <protection locked="0"/>
    </xf>
    <xf numFmtId="0" fontId="2" fillId="7" borderId="23" xfId="2" applyFont="1" applyFill="1" applyBorder="1" applyAlignment="1" applyProtection="1">
      <alignment horizontal="left" vertical="top" wrapText="1"/>
      <protection locked="0"/>
    </xf>
    <xf numFmtId="0" fontId="2" fillId="7" borderId="24" xfId="2" applyFont="1" applyFill="1" applyBorder="1" applyAlignment="1" applyProtection="1">
      <alignment horizontal="left" vertical="top" wrapText="1"/>
      <protection locked="0"/>
    </xf>
    <xf numFmtId="0" fontId="2" fillId="7" borderId="22" xfId="2" applyFont="1" applyFill="1" applyBorder="1" applyAlignment="1" applyProtection="1">
      <alignment horizontal="center" vertical="top" wrapText="1"/>
      <protection locked="0"/>
    </xf>
    <xf numFmtId="0" fontId="2" fillId="7" borderId="24" xfId="2" applyFont="1" applyFill="1" applyBorder="1" applyAlignment="1" applyProtection="1">
      <alignment horizontal="center" vertical="top" wrapText="1"/>
      <protection locked="0"/>
    </xf>
    <xf numFmtId="0" fontId="2" fillId="3" borderId="13" xfId="2" applyFont="1" applyFill="1" applyBorder="1" applyAlignment="1" applyProtection="1">
      <alignment horizontal="left" vertical="top" wrapText="1"/>
    </xf>
    <xf numFmtId="0" fontId="2" fillId="3" borderId="14" xfId="2" applyFont="1" applyFill="1" applyBorder="1" applyAlignment="1" applyProtection="1">
      <alignment horizontal="left" vertical="top" wrapText="1"/>
    </xf>
    <xf numFmtId="0" fontId="2" fillId="3" borderId="15" xfId="2" applyFont="1" applyFill="1" applyBorder="1" applyAlignment="1" applyProtection="1">
      <alignment horizontal="left" vertical="top" wrapText="1"/>
    </xf>
    <xf numFmtId="0" fontId="2" fillId="7" borderId="16" xfId="2" applyFont="1" applyFill="1" applyBorder="1" applyAlignment="1" applyProtection="1">
      <alignment horizontal="center" vertical="top" wrapText="1"/>
      <protection locked="0"/>
    </xf>
    <xf numFmtId="0" fontId="2" fillId="7" borderId="21" xfId="2" applyFont="1" applyFill="1" applyBorder="1" applyAlignment="1" applyProtection="1">
      <alignment horizontal="center" vertical="top" wrapText="1"/>
      <protection locked="0"/>
    </xf>
    <xf numFmtId="0" fontId="2" fillId="7" borderId="17" xfId="2" applyFont="1" applyFill="1" applyBorder="1" applyAlignment="1" applyProtection="1">
      <alignment horizontal="center" vertical="top" wrapText="1"/>
      <protection locked="0"/>
    </xf>
    <xf numFmtId="0" fontId="2" fillId="0" borderId="16" xfId="2" applyFont="1" applyBorder="1" applyAlignment="1" applyProtection="1">
      <alignment horizontal="center" vertical="top" wrapText="1"/>
      <protection locked="0"/>
    </xf>
    <xf numFmtId="0" fontId="2" fillId="0" borderId="17" xfId="2" applyFont="1" applyBorder="1" applyAlignment="1" applyProtection="1">
      <alignment horizontal="center" vertical="top" wrapText="1"/>
      <protection locked="0"/>
    </xf>
    <xf numFmtId="0" fontId="2" fillId="7" borderId="16" xfId="2" applyFont="1" applyFill="1" applyBorder="1" applyAlignment="1" applyProtection="1">
      <alignment horizontal="left" vertical="top" wrapText="1"/>
      <protection locked="0"/>
    </xf>
    <xf numFmtId="0" fontId="2" fillId="7" borderId="21" xfId="2" applyFont="1" applyFill="1" applyBorder="1" applyAlignment="1" applyProtection="1">
      <alignment horizontal="left" vertical="top" wrapText="1"/>
      <protection locked="0"/>
    </xf>
    <xf numFmtId="0" fontId="2" fillId="7" borderId="17" xfId="2" applyFont="1" applyFill="1" applyBorder="1" applyAlignment="1" applyProtection="1">
      <alignment horizontal="left" vertical="top" wrapText="1"/>
      <protection locked="0"/>
    </xf>
    <xf numFmtId="0" fontId="5" fillId="0" borderId="0" xfId="2" applyFont="1" applyAlignment="1" applyProtection="1">
      <alignment horizontal="center"/>
    </xf>
    <xf numFmtId="0" fontId="2" fillId="0" borderId="9" xfId="2" applyFont="1" applyBorder="1" applyAlignment="1" applyProtection="1">
      <alignment horizontal="center" vertical="top"/>
      <protection locked="0"/>
    </xf>
    <xf numFmtId="0" fontId="2" fillId="0" borderId="20" xfId="2" applyFont="1" applyBorder="1" applyAlignment="1" applyProtection="1">
      <alignment horizontal="left" vertical="top"/>
      <protection locked="0"/>
    </xf>
    <xf numFmtId="0" fontId="2" fillId="6" borderId="13" xfId="2" applyFont="1" applyFill="1" applyBorder="1" applyAlignment="1" applyProtection="1">
      <alignment horizontal="center" vertical="top" wrapText="1"/>
    </xf>
    <xf numFmtId="0" fontId="2" fillId="6" borderId="14" xfId="2" applyFont="1" applyFill="1" applyBorder="1" applyAlignment="1" applyProtection="1">
      <alignment horizontal="center" vertical="top" wrapText="1"/>
    </xf>
    <xf numFmtId="0" fontId="2" fillId="6" borderId="15" xfId="2" applyFont="1" applyFill="1" applyBorder="1" applyAlignment="1" applyProtection="1">
      <alignment horizontal="center"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46</xdr:row>
          <xdr:rowOff>19049</xdr:rowOff>
        </xdr:from>
        <xdr:to>
          <xdr:col>1</xdr:col>
          <xdr:colOff>219075</xdr:colOff>
          <xdr:row>48</xdr:row>
          <xdr:rowOff>152400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04775" y="7467599"/>
              <a:ext cx="196850" cy="457201"/>
              <a:chOff x="114300" y="8458190"/>
              <a:chExt cx="200023" cy="514327"/>
            </a:xfrm>
          </xdr:grpSpPr>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000-000029500000}"/>
                  </a:ext>
                </a:extLst>
              </xdr:cNvPr>
              <xdr:cNvSpPr/>
            </xdr:nvSpPr>
            <xdr:spPr bwMode="auto">
              <a:xfrm>
                <a:off x="114300" y="8458190"/>
                <a:ext cx="161925" cy="1428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000-00002B500000}"/>
                  </a:ext>
                </a:extLst>
              </xdr:cNvPr>
              <xdr:cNvSpPr/>
            </xdr:nvSpPr>
            <xdr:spPr bwMode="auto">
              <a:xfrm>
                <a:off x="114301" y="8648700"/>
                <a:ext cx="171450" cy="1333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000-00002D500000}"/>
                  </a:ext>
                </a:extLst>
              </xdr:cNvPr>
              <xdr:cNvSpPr/>
            </xdr:nvSpPr>
            <xdr:spPr bwMode="auto">
              <a:xfrm>
                <a:off x="114300" y="8839168"/>
                <a:ext cx="200023" cy="13334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69</xdr:row>
          <xdr:rowOff>0</xdr:rowOff>
        </xdr:from>
        <xdr:to>
          <xdr:col>8</xdr:col>
          <xdr:colOff>222250</xdr:colOff>
          <xdr:row>70</xdr:row>
          <xdr:rowOff>12700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0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69</xdr:row>
          <xdr:rowOff>171450</xdr:rowOff>
        </xdr:from>
        <xdr:to>
          <xdr:col>8</xdr:col>
          <xdr:colOff>222250</xdr:colOff>
          <xdr:row>71</xdr:row>
          <xdr:rowOff>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0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588645</xdr:colOff>
      <xdr:row>0</xdr:row>
      <xdr:rowOff>28575</xdr:rowOff>
    </xdr:from>
    <xdr:to>
      <xdr:col>7</xdr:col>
      <xdr:colOff>1045845</xdr:colOff>
      <xdr:row>2</xdr:row>
      <xdr:rowOff>97155</xdr:rowOff>
    </xdr:to>
    <xdr:pic>
      <xdr:nvPicPr>
        <xdr:cNvPr id="20857" name="Picture 1" descr="Šiaulių bankas">
          <a:extLst>
            <a:ext uri="{FF2B5EF4-FFF2-40B4-BE49-F238E27FC236}">
              <a16:creationId xmlns:a16="http://schemas.microsoft.com/office/drawing/2014/main" id="{00000000-0008-0000-0000-0000795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6120" y="28575"/>
          <a:ext cx="238125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4762</xdr:colOff>
          <xdr:row>45</xdr:row>
          <xdr:rowOff>179070</xdr:rowOff>
        </xdr:from>
        <xdr:to>
          <xdr:col>7</xdr:col>
          <xdr:colOff>204787</xdr:colOff>
          <xdr:row>49</xdr:row>
          <xdr:rowOff>21305</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4808537" y="7449820"/>
              <a:ext cx="193675" cy="505810"/>
              <a:chOff x="4586287" y="8389615"/>
              <a:chExt cx="200025" cy="604212"/>
            </a:xfrm>
          </xdr:grpSpPr>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000-000023500000}"/>
                  </a:ext>
                </a:extLst>
              </xdr:cNvPr>
              <xdr:cNvSpPr/>
            </xdr:nvSpPr>
            <xdr:spPr bwMode="auto">
              <a:xfrm>
                <a:off x="4586287" y="8389615"/>
                <a:ext cx="200025" cy="23208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000-00008E500000}"/>
                  </a:ext>
                </a:extLst>
              </xdr:cNvPr>
              <xdr:cNvSpPr/>
            </xdr:nvSpPr>
            <xdr:spPr bwMode="auto">
              <a:xfrm>
                <a:off x="4586287" y="8571267"/>
                <a:ext cx="200025" cy="23208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4" name="Check Box 144" hidden="1">
                <a:extLst>
                  <a:ext uri="{63B3BB69-23CF-44E3-9099-C40C66FF867C}">
                    <a14:compatExt spid="_x0000_s20624"/>
                  </a:ext>
                  <a:ext uri="{FF2B5EF4-FFF2-40B4-BE49-F238E27FC236}">
                    <a16:creationId xmlns:a16="http://schemas.microsoft.com/office/drawing/2014/main" id="{00000000-0008-0000-0000-000090500000}"/>
                  </a:ext>
                </a:extLst>
              </xdr:cNvPr>
              <xdr:cNvSpPr/>
            </xdr:nvSpPr>
            <xdr:spPr bwMode="auto">
              <a:xfrm>
                <a:off x="4586287" y="8761740"/>
                <a:ext cx="200025" cy="23208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44</xdr:row>
          <xdr:rowOff>12700</xdr:rowOff>
        </xdr:from>
        <xdr:to>
          <xdr:col>5</xdr:col>
          <xdr:colOff>584200</xdr:colOff>
          <xdr:row>45</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44</xdr:row>
          <xdr:rowOff>12700</xdr:rowOff>
        </xdr:from>
        <xdr:to>
          <xdr:col>3</xdr:col>
          <xdr:colOff>457200</xdr:colOff>
          <xdr:row>45</xdr:row>
          <xdr:rowOff>19050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29</xdr:row>
          <xdr:rowOff>12700</xdr:rowOff>
        </xdr:from>
        <xdr:to>
          <xdr:col>5</xdr:col>
          <xdr:colOff>584200</xdr:colOff>
          <xdr:row>30</xdr:row>
          <xdr:rowOff>19050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29</xdr:row>
          <xdr:rowOff>12700</xdr:rowOff>
        </xdr:from>
        <xdr:to>
          <xdr:col>3</xdr:col>
          <xdr:colOff>457200</xdr:colOff>
          <xdr:row>30</xdr:row>
          <xdr:rowOff>19050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14</xdr:row>
          <xdr:rowOff>12700</xdr:rowOff>
        </xdr:from>
        <xdr:to>
          <xdr:col>5</xdr:col>
          <xdr:colOff>584200</xdr:colOff>
          <xdr:row>15</xdr:row>
          <xdr:rowOff>19050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1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12700</xdr:rowOff>
        </xdr:from>
        <xdr:to>
          <xdr:col>3</xdr:col>
          <xdr:colOff>457200</xdr:colOff>
          <xdr:row>15</xdr:row>
          <xdr:rowOff>19050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1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83</xdr:row>
          <xdr:rowOff>12700</xdr:rowOff>
        </xdr:from>
        <xdr:to>
          <xdr:col>1</xdr:col>
          <xdr:colOff>317500</xdr:colOff>
          <xdr:row>84</xdr:row>
          <xdr:rowOff>19050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1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82</xdr:row>
          <xdr:rowOff>12700</xdr:rowOff>
        </xdr:from>
        <xdr:to>
          <xdr:col>1</xdr:col>
          <xdr:colOff>317500</xdr:colOff>
          <xdr:row>83</xdr:row>
          <xdr:rowOff>19050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1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0</xdr:colOff>
      <xdr:row>0</xdr:row>
      <xdr:rowOff>0</xdr:rowOff>
    </xdr:from>
    <xdr:to>
      <xdr:col>7</xdr:col>
      <xdr:colOff>152400</xdr:colOff>
      <xdr:row>2</xdr:row>
      <xdr:rowOff>68580</xdr:rowOff>
    </xdr:to>
    <xdr:pic>
      <xdr:nvPicPr>
        <xdr:cNvPr id="16" name="Picture 1" descr="Šiaulių bankas">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0"/>
          <a:ext cx="2381250" cy="39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279400</xdr:colOff>
          <xdr:row>59</xdr:row>
          <xdr:rowOff>12700</xdr:rowOff>
        </xdr:from>
        <xdr:to>
          <xdr:col>5</xdr:col>
          <xdr:colOff>584200</xdr:colOff>
          <xdr:row>60</xdr:row>
          <xdr:rowOff>19050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1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59</xdr:row>
          <xdr:rowOff>12700</xdr:rowOff>
        </xdr:from>
        <xdr:to>
          <xdr:col>3</xdr:col>
          <xdr:colOff>457200</xdr:colOff>
          <xdr:row>60</xdr:row>
          <xdr:rowOff>19050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1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74</xdr:row>
          <xdr:rowOff>12700</xdr:rowOff>
        </xdr:from>
        <xdr:to>
          <xdr:col>5</xdr:col>
          <xdr:colOff>584200</xdr:colOff>
          <xdr:row>75</xdr:row>
          <xdr:rowOff>19050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1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74</xdr:row>
          <xdr:rowOff>12700</xdr:rowOff>
        </xdr:from>
        <xdr:to>
          <xdr:col>3</xdr:col>
          <xdr:colOff>457200</xdr:colOff>
          <xdr:row>75</xdr:row>
          <xdr:rowOff>19050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1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23991</xdr:row>
      <xdr:rowOff>0</xdr:rowOff>
    </xdr:from>
    <xdr:to>
      <xdr:col>2</xdr:col>
      <xdr:colOff>0</xdr:colOff>
      <xdr:row>24004</xdr:row>
      <xdr:rowOff>0</xdr:rowOff>
    </xdr:to>
    <xdr:sp macro="" textlink="">
      <xdr:nvSpPr>
        <xdr:cNvPr id="2" name="Rectangle 19">
          <a:extLst>
            <a:ext uri="{FF2B5EF4-FFF2-40B4-BE49-F238E27FC236}">
              <a16:creationId xmlns:a16="http://schemas.microsoft.com/office/drawing/2014/main" id="{00000000-0008-0000-0200-000002000000}"/>
            </a:ext>
          </a:extLst>
        </xdr:cNvPr>
        <xdr:cNvSpPr>
          <a:spLocks noChangeArrowheads="1"/>
        </xdr:cNvSpPr>
      </xdr:nvSpPr>
      <xdr:spPr bwMode="auto">
        <a:xfrm>
          <a:off x="95250" y="6762750"/>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3</xdr:col>
          <xdr:colOff>374650</xdr:colOff>
          <xdr:row>1</xdr:row>
          <xdr:rowOff>88900</xdr:rowOff>
        </xdr:to>
        <xdr:sp macro="" textlink="">
          <xdr:nvSpPr>
            <xdr:cNvPr id="53249" name="CommandButton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0</xdr:row>
          <xdr:rowOff>0</xdr:rowOff>
        </xdr:from>
        <xdr:to>
          <xdr:col>5</xdr:col>
          <xdr:colOff>628650</xdr:colOff>
          <xdr:row>1</xdr:row>
          <xdr:rowOff>50800</xdr:rowOff>
        </xdr:to>
        <xdr:sp macro="" textlink="">
          <xdr:nvSpPr>
            <xdr:cNvPr id="53250" name="CheckBox1"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xdr:twoCellAnchor>
    <xdr:from>
      <xdr:col>10</xdr:col>
      <xdr:colOff>0</xdr:colOff>
      <xdr:row>0</xdr:row>
      <xdr:rowOff>0</xdr:rowOff>
    </xdr:from>
    <xdr:to>
      <xdr:col>13</xdr:col>
      <xdr:colOff>381000</xdr:colOff>
      <xdr:row>2</xdr:row>
      <xdr:rowOff>40005</xdr:rowOff>
    </xdr:to>
    <xdr:pic>
      <xdr:nvPicPr>
        <xdr:cNvPr id="7" name="Picture 1" descr="Šiaulių bankas">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0"/>
          <a:ext cx="2381250" cy="39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RT012510/Documents/Faktoringas/Tvarka/Kredito%20paraiska%20verslo%20klienta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iška"/>
      <sheetName val="Akcininkai"/>
      <sheetName val="Įmonės įsipareigojimai"/>
      <sheetName val="Turtas"/>
      <sheetName val="Įsipareigojimai"/>
      <sheetName val="Paraiškos priedas_ŽŪĮ"/>
    </sheetNames>
    <sheetDataSet>
      <sheetData sheetId="0">
        <row r="8">
          <cell r="H8" t="str">
            <v>Telefono numeris</v>
          </cell>
          <cell r="I8"/>
          <cell r="J8"/>
        </row>
        <row r="36">
          <cell r="G36"/>
          <cell r="H36"/>
          <cell r="I36"/>
          <cell r="J36"/>
          <cell r="K36"/>
        </row>
        <row r="39">
          <cell r="G39" t="str">
            <v>Terminas</v>
          </cell>
          <cell r="H39"/>
          <cell r="I39"/>
          <cell r="J39"/>
          <cell r="K39"/>
          <cell r="L39"/>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M669"/>
  <sheetViews>
    <sheetView showGridLines="0" tabSelected="1" zoomScaleNormal="100" zoomScaleSheetLayoutView="100" workbookViewId="0">
      <selection activeCell="D21" sqref="D21:K22"/>
    </sheetView>
  </sheetViews>
  <sheetFormatPr defaultColWidth="0" defaultRowHeight="12.5" zeroHeight="1" x14ac:dyDescent="0.25"/>
  <cols>
    <col min="1" max="1" width="1.26953125" style="1" customWidth="1"/>
    <col min="2" max="2" width="13.26953125" style="8" customWidth="1"/>
    <col min="3" max="3" width="11.1796875" style="8" customWidth="1"/>
    <col min="4" max="4" width="14.1796875" style="8" customWidth="1"/>
    <col min="5" max="6" width="11.1796875" style="8" customWidth="1"/>
    <col min="7" max="7" width="6.54296875" style="8" customWidth="1"/>
    <col min="8" max="8" width="15.81640625" style="8" customWidth="1"/>
    <col min="9" max="9" width="8.453125" style="8" customWidth="1"/>
    <col min="10" max="10" width="18.26953125" style="8" customWidth="1"/>
    <col min="11" max="11" width="20.81640625" style="8" customWidth="1"/>
    <col min="12" max="12" width="1.26953125" style="1" customWidth="1"/>
    <col min="13" max="13" width="0" style="8" hidden="1" customWidth="1"/>
    <col min="14" max="16384" width="8.81640625" style="8" hidden="1"/>
  </cols>
  <sheetData>
    <row r="1" spans="1:12" s="1" customFormat="1" ht="12.75" customHeight="1" x14ac:dyDescent="0.3">
      <c r="B1" s="2"/>
      <c r="C1" s="2"/>
      <c r="D1" s="2"/>
      <c r="E1" s="2"/>
      <c r="F1" s="2"/>
      <c r="G1" s="2"/>
      <c r="H1" s="2"/>
      <c r="I1" s="2"/>
      <c r="J1" s="2"/>
      <c r="K1" s="3" t="s">
        <v>29</v>
      </c>
    </row>
    <row r="2" spans="1:12" s="1" customFormat="1" ht="12.75" customHeight="1" x14ac:dyDescent="0.25">
      <c r="B2" s="2"/>
      <c r="C2" s="2"/>
      <c r="D2" s="2"/>
      <c r="E2" s="2"/>
      <c r="F2" s="2"/>
      <c r="G2" s="2"/>
      <c r="H2" s="2"/>
      <c r="I2" s="2"/>
      <c r="J2" s="2"/>
      <c r="K2" s="2"/>
    </row>
    <row r="3" spans="1:12" s="1" customFormat="1" ht="12.75" customHeight="1" x14ac:dyDescent="0.3">
      <c r="A3" s="4"/>
      <c r="B3" s="5"/>
      <c r="C3" s="5"/>
      <c r="D3" s="5"/>
      <c r="E3" s="5"/>
      <c r="F3" s="5"/>
      <c r="G3" s="5"/>
      <c r="H3" s="5"/>
      <c r="I3" s="5"/>
      <c r="J3" s="5"/>
      <c r="K3" s="6"/>
    </row>
    <row r="4" spans="1:12" s="1" customFormat="1" ht="12.75" customHeight="1" x14ac:dyDescent="0.3">
      <c r="A4" s="4"/>
      <c r="B4" s="5"/>
      <c r="C4" s="5"/>
      <c r="D4" s="5"/>
      <c r="E4" s="5"/>
      <c r="F4" s="5"/>
      <c r="G4" s="5"/>
      <c r="H4" s="5"/>
      <c r="I4" s="5"/>
      <c r="J4" s="5"/>
      <c r="K4" s="6"/>
    </row>
    <row r="5" spans="1:12" s="19" customFormat="1" ht="12.75" customHeight="1" x14ac:dyDescent="0.25">
      <c r="B5" s="190" t="s">
        <v>62</v>
      </c>
      <c r="C5" s="190"/>
      <c r="D5" s="190"/>
      <c r="E5" s="190"/>
      <c r="F5" s="190"/>
      <c r="G5" s="190"/>
      <c r="H5" s="190"/>
      <c r="I5" s="190"/>
      <c r="J5" s="190"/>
      <c r="K5" s="190"/>
    </row>
    <row r="6" spans="1:12" s="1" customFormat="1" ht="12.75" customHeight="1" x14ac:dyDescent="0.25">
      <c r="B6" s="194">
        <f ca="1">J74</f>
        <v>45280</v>
      </c>
      <c r="C6" s="194"/>
      <c r="D6" s="194"/>
      <c r="E6" s="194"/>
      <c r="F6" s="194"/>
      <c r="G6" s="194"/>
      <c r="H6" s="194"/>
      <c r="I6" s="194"/>
      <c r="J6" s="194"/>
      <c r="K6" s="194"/>
      <c r="L6" s="7"/>
    </row>
    <row r="7" spans="1:12" s="1" customFormat="1" ht="12.75" customHeight="1" x14ac:dyDescent="0.25">
      <c r="B7" s="20"/>
      <c r="C7" s="20"/>
      <c r="D7" s="20"/>
      <c r="E7" s="20"/>
      <c r="F7" s="20"/>
      <c r="G7" s="20"/>
      <c r="H7" s="20"/>
      <c r="I7" s="20"/>
      <c r="J7" s="20"/>
      <c r="K7" s="20"/>
      <c r="L7" s="7"/>
    </row>
    <row r="8" spans="1:12" s="1" customFormat="1" ht="12.75" customHeight="1" x14ac:dyDescent="0.25">
      <c r="B8" s="20"/>
      <c r="C8" s="20"/>
      <c r="D8" s="20"/>
      <c r="E8" s="20"/>
      <c r="F8" s="20"/>
      <c r="G8" s="20"/>
      <c r="H8" s="20"/>
      <c r="I8" s="20"/>
      <c r="J8" s="20"/>
      <c r="K8" s="20"/>
      <c r="L8" s="7"/>
    </row>
    <row r="9" spans="1:12" s="1" customFormat="1" ht="12.75" customHeight="1" x14ac:dyDescent="0.25">
      <c r="A9" s="4"/>
      <c r="B9" s="152" t="s">
        <v>31</v>
      </c>
      <c r="C9" s="152"/>
      <c r="D9" s="152"/>
      <c r="E9" s="152"/>
      <c r="F9" s="152"/>
      <c r="G9" s="152"/>
      <c r="H9" s="152"/>
      <c r="I9" s="152"/>
      <c r="J9" s="152"/>
      <c r="K9" s="152"/>
    </row>
    <row r="10" spans="1:12" ht="12.75" customHeight="1" x14ac:dyDescent="0.25">
      <c r="A10" s="4"/>
      <c r="B10" s="117" t="s">
        <v>7</v>
      </c>
      <c r="C10" s="139"/>
      <c r="D10" s="126"/>
      <c r="E10" s="127"/>
      <c r="F10" s="127"/>
      <c r="G10" s="127"/>
      <c r="H10" s="127"/>
      <c r="I10" s="127"/>
      <c r="J10" s="127"/>
      <c r="K10" s="128"/>
    </row>
    <row r="11" spans="1:12" ht="12.75" customHeight="1" x14ac:dyDescent="0.25">
      <c r="A11" s="4"/>
      <c r="B11" s="117" t="s">
        <v>2</v>
      </c>
      <c r="C11" s="139"/>
      <c r="D11" s="126"/>
      <c r="E11" s="127"/>
      <c r="F11" s="128"/>
      <c r="G11" s="198" t="s">
        <v>8</v>
      </c>
      <c r="H11" s="198"/>
      <c r="I11" s="126"/>
      <c r="J11" s="127"/>
      <c r="K11" s="128"/>
    </row>
    <row r="12" spans="1:12" ht="12.75" customHeight="1" x14ac:dyDescent="0.25">
      <c r="A12" s="4"/>
      <c r="B12" s="117" t="s">
        <v>6</v>
      </c>
      <c r="C12" s="139"/>
      <c r="D12" s="183"/>
      <c r="E12" s="184"/>
      <c r="F12" s="185"/>
      <c r="G12" s="181" t="s">
        <v>9</v>
      </c>
      <c r="H12" s="182"/>
      <c r="I12" s="126"/>
      <c r="J12" s="127"/>
      <c r="K12" s="128"/>
    </row>
    <row r="13" spans="1:12" ht="12.75" customHeight="1" x14ac:dyDescent="0.25">
      <c r="A13" s="4"/>
      <c r="B13" s="146" t="s">
        <v>40</v>
      </c>
      <c r="C13" s="148"/>
      <c r="D13" s="174"/>
      <c r="E13" s="175"/>
      <c r="F13" s="176"/>
      <c r="G13" s="146" t="s">
        <v>26</v>
      </c>
      <c r="H13" s="148"/>
      <c r="I13" s="174"/>
      <c r="J13" s="175"/>
      <c r="K13" s="176"/>
    </row>
    <row r="14" spans="1:12" ht="12.75" customHeight="1" x14ac:dyDescent="0.25">
      <c r="A14" s="4"/>
      <c r="B14" s="167"/>
      <c r="C14" s="151"/>
      <c r="D14" s="177"/>
      <c r="E14" s="178"/>
      <c r="F14" s="179"/>
      <c r="G14" s="167"/>
      <c r="H14" s="151"/>
      <c r="I14" s="177"/>
      <c r="J14" s="178"/>
      <c r="K14" s="179"/>
    </row>
    <row r="15" spans="1:12" s="1" customFormat="1" ht="12.75" customHeight="1" x14ac:dyDescent="0.25">
      <c r="A15" s="4"/>
      <c r="B15" s="4"/>
      <c r="C15" s="4"/>
      <c r="D15" s="4"/>
      <c r="E15" s="4"/>
      <c r="F15" s="4"/>
      <c r="G15" s="4"/>
      <c r="H15" s="4"/>
      <c r="I15" s="4"/>
      <c r="J15" s="4"/>
      <c r="K15" s="4"/>
    </row>
    <row r="16" spans="1:12" s="1" customFormat="1" ht="12.75" customHeight="1" x14ac:dyDescent="0.25">
      <c r="A16" s="4"/>
      <c r="B16" s="180" t="s">
        <v>28</v>
      </c>
      <c r="C16" s="180"/>
      <c r="D16" s="180"/>
      <c r="E16" s="180"/>
      <c r="F16" s="180"/>
      <c r="G16" s="180"/>
      <c r="H16" s="180"/>
      <c r="I16" s="180"/>
      <c r="J16" s="180"/>
      <c r="K16" s="180"/>
    </row>
    <row r="17" spans="1:12" s="10" customFormat="1" ht="12.75" customHeight="1" x14ac:dyDescent="0.25">
      <c r="A17" s="21"/>
      <c r="B17" s="146" t="s">
        <v>17</v>
      </c>
      <c r="C17" s="147"/>
      <c r="D17" s="174"/>
      <c r="E17" s="175"/>
      <c r="F17" s="175"/>
      <c r="G17" s="175"/>
      <c r="H17" s="175"/>
      <c r="I17" s="175"/>
      <c r="J17" s="175"/>
      <c r="K17" s="176"/>
      <c r="L17" s="9"/>
    </row>
    <row r="18" spans="1:12" s="12" customFormat="1" ht="12.75" customHeight="1" x14ac:dyDescent="0.25">
      <c r="A18" s="22"/>
      <c r="B18" s="167"/>
      <c r="C18" s="150"/>
      <c r="D18" s="177"/>
      <c r="E18" s="178"/>
      <c r="F18" s="178"/>
      <c r="G18" s="178"/>
      <c r="H18" s="178"/>
      <c r="I18" s="178"/>
      <c r="J18" s="178"/>
      <c r="K18" s="179"/>
      <c r="L18" s="11"/>
    </row>
    <row r="19" spans="1:12" s="12" customFormat="1" ht="12.75" customHeight="1" x14ac:dyDescent="0.25">
      <c r="A19" s="22"/>
      <c r="B19" s="146" t="s">
        <v>12</v>
      </c>
      <c r="C19" s="147"/>
      <c r="D19" s="174"/>
      <c r="E19" s="175"/>
      <c r="F19" s="175"/>
      <c r="G19" s="175"/>
      <c r="H19" s="175"/>
      <c r="I19" s="175"/>
      <c r="J19" s="175"/>
      <c r="K19" s="176"/>
      <c r="L19" s="11"/>
    </row>
    <row r="20" spans="1:12" s="12" customFormat="1" ht="12.75" customHeight="1" x14ac:dyDescent="0.25">
      <c r="A20" s="22"/>
      <c r="B20" s="167"/>
      <c r="C20" s="150"/>
      <c r="D20" s="177"/>
      <c r="E20" s="178"/>
      <c r="F20" s="178"/>
      <c r="G20" s="178"/>
      <c r="H20" s="178"/>
      <c r="I20" s="178"/>
      <c r="J20" s="178"/>
      <c r="K20" s="179"/>
      <c r="L20" s="11"/>
    </row>
    <row r="21" spans="1:12" s="12" customFormat="1" ht="12.75" customHeight="1" x14ac:dyDescent="0.25">
      <c r="A21" s="22"/>
      <c r="B21" s="146" t="s">
        <v>18</v>
      </c>
      <c r="C21" s="147"/>
      <c r="D21" s="174"/>
      <c r="E21" s="175"/>
      <c r="F21" s="175"/>
      <c r="G21" s="175"/>
      <c r="H21" s="175"/>
      <c r="I21" s="175"/>
      <c r="J21" s="175"/>
      <c r="K21" s="176"/>
      <c r="L21" s="11"/>
    </row>
    <row r="22" spans="1:12" s="12" customFormat="1" ht="12.75" customHeight="1" x14ac:dyDescent="0.25">
      <c r="A22" s="22"/>
      <c r="B22" s="167"/>
      <c r="C22" s="150"/>
      <c r="D22" s="177"/>
      <c r="E22" s="178"/>
      <c r="F22" s="178"/>
      <c r="G22" s="178"/>
      <c r="H22" s="178"/>
      <c r="I22" s="178"/>
      <c r="J22" s="178"/>
      <c r="K22" s="179"/>
      <c r="L22" s="11"/>
    </row>
    <row r="23" spans="1:12" s="12" customFormat="1" ht="12.75" customHeight="1" x14ac:dyDescent="0.25">
      <c r="A23" s="22"/>
      <c r="B23" s="146" t="s">
        <v>13</v>
      </c>
      <c r="C23" s="147"/>
      <c r="D23" s="174"/>
      <c r="E23" s="175"/>
      <c r="F23" s="175"/>
      <c r="G23" s="175"/>
      <c r="H23" s="175"/>
      <c r="I23" s="175"/>
      <c r="J23" s="175"/>
      <c r="K23" s="176"/>
      <c r="L23" s="11"/>
    </row>
    <row r="24" spans="1:12" s="12" customFormat="1" ht="12.75" customHeight="1" x14ac:dyDescent="0.25">
      <c r="A24" s="22"/>
      <c r="B24" s="167"/>
      <c r="C24" s="150"/>
      <c r="D24" s="177"/>
      <c r="E24" s="178"/>
      <c r="F24" s="178"/>
      <c r="G24" s="178"/>
      <c r="H24" s="178"/>
      <c r="I24" s="178"/>
      <c r="J24" s="178"/>
      <c r="K24" s="179"/>
      <c r="L24" s="11"/>
    </row>
    <row r="25" spans="1:12" s="12" customFormat="1" ht="12.75" customHeight="1" x14ac:dyDescent="0.25">
      <c r="A25" s="22"/>
      <c r="B25" s="146" t="s">
        <v>14</v>
      </c>
      <c r="C25" s="147"/>
      <c r="D25" s="174"/>
      <c r="E25" s="175"/>
      <c r="F25" s="175"/>
      <c r="G25" s="175"/>
      <c r="H25" s="175"/>
      <c r="I25" s="175"/>
      <c r="J25" s="175"/>
      <c r="K25" s="176"/>
      <c r="L25" s="11"/>
    </row>
    <row r="26" spans="1:12" s="12" customFormat="1" ht="12.75" customHeight="1" x14ac:dyDescent="0.25">
      <c r="A26" s="22"/>
      <c r="B26" s="167"/>
      <c r="C26" s="150"/>
      <c r="D26" s="177"/>
      <c r="E26" s="178"/>
      <c r="F26" s="178"/>
      <c r="G26" s="178"/>
      <c r="H26" s="178"/>
      <c r="I26" s="178"/>
      <c r="J26" s="178"/>
      <c r="K26" s="179"/>
      <c r="L26" s="11"/>
    </row>
    <row r="27" spans="1:12" s="1" customFormat="1" ht="12.75" customHeight="1" x14ac:dyDescent="0.25">
      <c r="A27" s="4"/>
      <c r="B27" s="4"/>
      <c r="C27" s="4"/>
      <c r="D27" s="4"/>
      <c r="E27" s="4"/>
      <c r="F27" s="4"/>
      <c r="G27" s="4"/>
      <c r="H27" s="4"/>
      <c r="I27" s="4"/>
      <c r="J27" s="4"/>
      <c r="K27" s="4"/>
    </row>
    <row r="28" spans="1:12" s="1" customFormat="1" ht="12.75" customHeight="1" x14ac:dyDescent="0.25">
      <c r="A28" s="4"/>
      <c r="B28" s="180" t="s">
        <v>25</v>
      </c>
      <c r="C28" s="180"/>
      <c r="D28" s="180"/>
      <c r="E28" s="180"/>
      <c r="F28" s="180"/>
      <c r="G28" s="180"/>
      <c r="H28" s="180"/>
      <c r="I28" s="180"/>
      <c r="J28" s="180"/>
      <c r="K28" s="180"/>
    </row>
    <row r="29" spans="1:12" s="1" customFormat="1" ht="12.75" customHeight="1" x14ac:dyDescent="0.25">
      <c r="A29" s="4"/>
      <c r="B29" s="117" t="s">
        <v>24</v>
      </c>
      <c r="C29" s="139"/>
      <c r="D29" s="118"/>
      <c r="E29" s="172" t="s">
        <v>10</v>
      </c>
      <c r="F29" s="173"/>
      <c r="G29" s="172" t="s">
        <v>8</v>
      </c>
      <c r="H29" s="173"/>
      <c r="I29" s="172" t="s">
        <v>9</v>
      </c>
      <c r="J29" s="186"/>
      <c r="K29" s="173"/>
    </row>
    <row r="30" spans="1:12" ht="12.75" customHeight="1" x14ac:dyDescent="0.25">
      <c r="A30" s="4"/>
      <c r="B30" s="195"/>
      <c r="C30" s="196"/>
      <c r="D30" s="197"/>
      <c r="E30" s="187"/>
      <c r="F30" s="189"/>
      <c r="G30" s="187"/>
      <c r="H30" s="189"/>
      <c r="I30" s="187"/>
      <c r="J30" s="188"/>
      <c r="K30" s="189"/>
    </row>
    <row r="31" spans="1:12" s="1" customFormat="1" ht="12.75" customHeight="1" x14ac:dyDescent="0.25">
      <c r="A31" s="4"/>
      <c r="B31" s="4"/>
      <c r="C31" s="4"/>
      <c r="D31" s="4"/>
      <c r="E31" s="4"/>
      <c r="F31" s="4"/>
      <c r="G31" s="4"/>
      <c r="H31" s="4"/>
      <c r="I31" s="4"/>
      <c r="J31" s="4"/>
      <c r="K31" s="4"/>
    </row>
    <row r="32" spans="1:12" s="1" customFormat="1" ht="12.75" customHeight="1" x14ac:dyDescent="0.25">
      <c r="A32" s="4"/>
      <c r="B32" s="180" t="s">
        <v>11</v>
      </c>
      <c r="C32" s="180"/>
      <c r="D32" s="180"/>
      <c r="E32" s="180"/>
      <c r="F32" s="180"/>
      <c r="G32" s="180"/>
      <c r="H32" s="180"/>
      <c r="I32" s="180"/>
      <c r="J32" s="180"/>
      <c r="K32" s="180"/>
    </row>
    <row r="33" spans="1:13" s="1" customFormat="1" ht="12.75" customHeight="1" x14ac:dyDescent="0.25">
      <c r="A33" s="4"/>
      <c r="B33" s="117" t="s">
        <v>24</v>
      </c>
      <c r="C33" s="139"/>
      <c r="D33" s="139"/>
      <c r="E33" s="139"/>
      <c r="F33" s="118"/>
      <c r="G33" s="172" t="s">
        <v>8</v>
      </c>
      <c r="H33" s="173"/>
      <c r="I33" s="172" t="s">
        <v>9</v>
      </c>
      <c r="J33" s="186"/>
      <c r="K33" s="173"/>
    </row>
    <row r="34" spans="1:13" ht="12.75" customHeight="1" x14ac:dyDescent="0.25">
      <c r="A34" s="4"/>
      <c r="B34" s="195"/>
      <c r="C34" s="196"/>
      <c r="D34" s="196"/>
      <c r="E34" s="196"/>
      <c r="F34" s="197"/>
      <c r="G34" s="187"/>
      <c r="H34" s="189"/>
      <c r="I34" s="199"/>
      <c r="J34" s="200"/>
      <c r="K34" s="201"/>
    </row>
    <row r="35" spans="1:13" s="1" customFormat="1" ht="12.75" customHeight="1" x14ac:dyDescent="0.25">
      <c r="A35" s="4"/>
      <c r="B35" s="4"/>
      <c r="C35" s="4"/>
      <c r="D35" s="4"/>
      <c r="E35" s="4"/>
      <c r="F35" s="4"/>
      <c r="G35" s="4"/>
      <c r="H35" s="4"/>
      <c r="I35" s="4"/>
      <c r="J35" s="4"/>
      <c r="K35" s="4"/>
    </row>
    <row r="36" spans="1:13" s="1" customFormat="1" ht="12.75" customHeight="1" x14ac:dyDescent="0.25">
      <c r="A36" s="4"/>
      <c r="B36" s="180" t="s">
        <v>32</v>
      </c>
      <c r="C36" s="180"/>
      <c r="D36" s="180"/>
      <c r="E36" s="180"/>
      <c r="F36" s="180"/>
      <c r="G36" s="180"/>
      <c r="H36" s="180"/>
      <c r="I36" s="180"/>
      <c r="J36" s="180"/>
      <c r="K36" s="180"/>
    </row>
    <row r="37" spans="1:13" s="1" customFormat="1" ht="12.75" customHeight="1" x14ac:dyDescent="0.25">
      <c r="A37" s="4"/>
      <c r="B37" s="117" t="s">
        <v>24</v>
      </c>
      <c r="C37" s="139"/>
      <c r="D37" s="139"/>
      <c r="E37" s="139"/>
      <c r="F37" s="118"/>
      <c r="G37" s="202" t="s">
        <v>8</v>
      </c>
      <c r="H37" s="202"/>
      <c r="I37" s="172" t="s">
        <v>9</v>
      </c>
      <c r="J37" s="186"/>
      <c r="K37" s="173"/>
    </row>
    <row r="38" spans="1:13" s="1" customFormat="1" ht="12.75" customHeight="1" x14ac:dyDescent="0.25">
      <c r="A38" s="4"/>
      <c r="B38" s="205"/>
      <c r="C38" s="206"/>
      <c r="D38" s="206"/>
      <c r="E38" s="206"/>
      <c r="F38" s="207"/>
      <c r="G38" s="203"/>
      <c r="H38" s="203"/>
      <c r="I38" s="191"/>
      <c r="J38" s="192"/>
      <c r="K38" s="193"/>
    </row>
    <row r="39" spans="1:13" ht="12.75" customHeight="1" x14ac:dyDescent="0.25">
      <c r="A39" s="4"/>
      <c r="B39" s="126"/>
      <c r="C39" s="127"/>
      <c r="D39" s="127"/>
      <c r="E39" s="127"/>
      <c r="F39" s="128"/>
      <c r="G39" s="204"/>
      <c r="H39" s="204"/>
      <c r="I39" s="187"/>
      <c r="J39" s="188"/>
      <c r="K39" s="189"/>
    </row>
    <row r="40" spans="1:13" ht="12.75" customHeight="1" x14ac:dyDescent="0.25">
      <c r="A40" s="4"/>
      <c r="B40" s="4"/>
      <c r="C40" s="4"/>
      <c r="D40" s="4"/>
      <c r="E40" s="4"/>
      <c r="F40" s="4"/>
      <c r="G40" s="4"/>
      <c r="H40" s="4"/>
      <c r="I40" s="4"/>
      <c r="J40" s="4"/>
      <c r="K40" s="4"/>
    </row>
    <row r="41" spans="1:13" s="1" customFormat="1" ht="12.75" customHeight="1" x14ac:dyDescent="0.25">
      <c r="A41" s="4"/>
      <c r="B41" s="145" t="s">
        <v>63</v>
      </c>
      <c r="C41" s="145"/>
      <c r="D41" s="145"/>
      <c r="E41" s="145"/>
      <c r="F41" s="145"/>
      <c r="G41" s="145"/>
      <c r="H41" s="145"/>
      <c r="I41" s="145"/>
      <c r="J41" s="145"/>
      <c r="K41" s="145"/>
    </row>
    <row r="42" spans="1:13" ht="12.75" customHeight="1" x14ac:dyDescent="0.25">
      <c r="A42" s="4"/>
      <c r="B42" s="117" t="s">
        <v>5</v>
      </c>
      <c r="C42" s="139"/>
      <c r="D42" s="126"/>
      <c r="E42" s="127"/>
      <c r="F42" s="128"/>
      <c r="G42" s="117" t="s">
        <v>27</v>
      </c>
      <c r="H42" s="118"/>
      <c r="I42" s="126"/>
      <c r="J42" s="127"/>
      <c r="K42" s="128"/>
    </row>
    <row r="43" spans="1:13" ht="12.75" customHeight="1" x14ac:dyDescent="0.25">
      <c r="A43" s="4"/>
      <c r="B43" s="125" t="s">
        <v>64</v>
      </c>
      <c r="C43" s="125"/>
      <c r="D43" s="124"/>
      <c r="E43" s="124"/>
      <c r="F43" s="124"/>
      <c r="G43" s="124"/>
      <c r="H43" s="124"/>
      <c r="I43" s="124"/>
      <c r="J43" s="124"/>
      <c r="K43" s="124"/>
    </row>
    <row r="44" spans="1:13" s="1" customFormat="1" ht="12.75" customHeight="1" x14ac:dyDescent="0.25">
      <c r="A44" s="4"/>
      <c r="B44" s="125"/>
      <c r="C44" s="125"/>
      <c r="D44" s="124"/>
      <c r="E44" s="124"/>
      <c r="F44" s="124"/>
      <c r="G44" s="124"/>
      <c r="H44" s="124"/>
      <c r="I44" s="124"/>
      <c r="J44" s="124"/>
      <c r="K44" s="124"/>
    </row>
    <row r="45" spans="1:13" s="1" customFormat="1" ht="12.75" customHeight="1" x14ac:dyDescent="0.25">
      <c r="A45" s="4"/>
      <c r="B45" s="23"/>
      <c r="C45" s="23"/>
      <c r="D45" s="23"/>
      <c r="E45" s="23"/>
      <c r="F45" s="23"/>
      <c r="G45" s="23"/>
      <c r="H45" s="23"/>
      <c r="I45" s="149"/>
      <c r="J45" s="149"/>
      <c r="K45" s="149"/>
    </row>
    <row r="46" spans="1:13" s="1" customFormat="1" ht="12.75" customHeight="1" x14ac:dyDescent="0.25">
      <c r="A46" s="4"/>
      <c r="B46" s="145" t="s">
        <v>15</v>
      </c>
      <c r="C46" s="145"/>
      <c r="D46" s="145"/>
      <c r="E46" s="145"/>
      <c r="F46" s="145"/>
      <c r="G46" s="145"/>
      <c r="H46" s="145"/>
      <c r="I46" s="145"/>
      <c r="J46" s="145"/>
      <c r="K46" s="145"/>
    </row>
    <row r="47" spans="1:13" s="14" customFormat="1" ht="12.75" customHeight="1" x14ac:dyDescent="0.25">
      <c r="A47" s="4"/>
      <c r="B47" s="146" t="s">
        <v>76</v>
      </c>
      <c r="C47" s="147"/>
      <c r="D47" s="147"/>
      <c r="E47" s="147"/>
      <c r="F47" s="147"/>
      <c r="G47" s="147"/>
      <c r="H47" s="147" t="s">
        <v>79</v>
      </c>
      <c r="I47" s="147"/>
      <c r="J47" s="147"/>
      <c r="K47" s="148"/>
      <c r="L47" s="13"/>
      <c r="M47" s="13"/>
    </row>
    <row r="48" spans="1:13" s="14" customFormat="1" ht="12.75" customHeight="1" x14ac:dyDescent="0.25">
      <c r="A48" s="4"/>
      <c r="B48" s="140" t="s">
        <v>30</v>
      </c>
      <c r="C48" s="141"/>
      <c r="D48" s="141"/>
      <c r="E48" s="141"/>
      <c r="F48" s="141"/>
      <c r="G48" s="141"/>
      <c r="H48" s="142" t="s">
        <v>80</v>
      </c>
      <c r="I48" s="142"/>
      <c r="J48" s="142"/>
      <c r="K48" s="143"/>
      <c r="L48" s="13"/>
      <c r="M48" s="13"/>
    </row>
    <row r="49" spans="1:13" s="14" customFormat="1" ht="12.75" customHeight="1" x14ac:dyDescent="0.25">
      <c r="A49" s="4"/>
      <c r="B49" s="167" t="s">
        <v>77</v>
      </c>
      <c r="C49" s="150"/>
      <c r="D49" s="150"/>
      <c r="E49" s="150"/>
      <c r="F49" s="150"/>
      <c r="G49" s="150"/>
      <c r="H49" s="150" t="s">
        <v>78</v>
      </c>
      <c r="I49" s="150"/>
      <c r="J49" s="150"/>
      <c r="K49" s="151"/>
      <c r="L49" s="24"/>
      <c r="M49" s="24"/>
    </row>
    <row r="50" spans="1:13" s="1" customFormat="1" ht="12.75" customHeight="1" x14ac:dyDescent="0.25">
      <c r="A50" s="4"/>
      <c r="B50" s="23"/>
      <c r="C50" s="23"/>
      <c r="D50" s="23"/>
      <c r="E50" s="23"/>
      <c r="F50" s="23"/>
      <c r="G50" s="23"/>
      <c r="H50" s="25"/>
      <c r="I50" s="25"/>
      <c r="J50" s="25"/>
      <c r="K50" s="23"/>
    </row>
    <row r="51" spans="1:13" s="1" customFormat="1" ht="12.75" customHeight="1" x14ac:dyDescent="0.25">
      <c r="A51" s="4"/>
      <c r="B51" s="152" t="s">
        <v>33</v>
      </c>
      <c r="C51" s="152"/>
      <c r="D51" s="152"/>
      <c r="E51" s="152"/>
      <c r="F51" s="152"/>
      <c r="G51" s="152"/>
      <c r="H51" s="152"/>
      <c r="I51" s="152"/>
      <c r="J51" s="152"/>
      <c r="K51" s="152"/>
    </row>
    <row r="52" spans="1:13" s="15" customFormat="1" ht="12.75" customHeight="1" x14ac:dyDescent="0.25">
      <c r="A52" s="4"/>
      <c r="B52" s="156" t="s">
        <v>66</v>
      </c>
      <c r="C52" s="157"/>
      <c r="D52" s="157"/>
      <c r="E52" s="157"/>
      <c r="F52" s="157"/>
      <c r="G52" s="157"/>
      <c r="H52" s="157"/>
      <c r="I52" s="157"/>
      <c r="J52" s="157"/>
      <c r="K52" s="158"/>
      <c r="L52" s="1"/>
    </row>
    <row r="53" spans="1:13" s="15" customFormat="1" ht="12.75" customHeight="1" x14ac:dyDescent="0.25">
      <c r="A53" s="4"/>
      <c r="B53" s="159"/>
      <c r="C53" s="160"/>
      <c r="D53" s="160"/>
      <c r="E53" s="160"/>
      <c r="F53" s="160"/>
      <c r="G53" s="160"/>
      <c r="H53" s="160"/>
      <c r="I53" s="160"/>
      <c r="J53" s="160"/>
      <c r="K53" s="161"/>
      <c r="L53" s="1"/>
    </row>
    <row r="54" spans="1:13" s="15" customFormat="1" ht="12.75" customHeight="1" x14ac:dyDescent="0.25">
      <c r="A54" s="4"/>
      <c r="B54" s="162" t="s">
        <v>89</v>
      </c>
      <c r="C54" s="160"/>
      <c r="D54" s="160"/>
      <c r="E54" s="160"/>
      <c r="F54" s="160"/>
      <c r="G54" s="160"/>
      <c r="H54" s="160"/>
      <c r="I54" s="160"/>
      <c r="J54" s="160"/>
      <c r="K54" s="161"/>
      <c r="L54" s="1"/>
    </row>
    <row r="55" spans="1:13" s="15" customFormat="1" ht="12.75" customHeight="1" x14ac:dyDescent="0.25">
      <c r="A55" s="4"/>
      <c r="B55" s="162"/>
      <c r="C55" s="160"/>
      <c r="D55" s="160"/>
      <c r="E55" s="160"/>
      <c r="F55" s="160"/>
      <c r="G55" s="160"/>
      <c r="H55" s="160"/>
      <c r="I55" s="160"/>
      <c r="J55" s="160"/>
      <c r="K55" s="161"/>
      <c r="L55" s="1"/>
    </row>
    <row r="56" spans="1:13" s="15" customFormat="1" ht="12.75" customHeight="1" x14ac:dyDescent="0.25">
      <c r="A56" s="4"/>
      <c r="B56" s="159"/>
      <c r="C56" s="160"/>
      <c r="D56" s="160"/>
      <c r="E56" s="160"/>
      <c r="F56" s="160"/>
      <c r="G56" s="160"/>
      <c r="H56" s="160"/>
      <c r="I56" s="160"/>
      <c r="J56" s="160"/>
      <c r="K56" s="161"/>
      <c r="L56" s="1"/>
    </row>
    <row r="57" spans="1:13" s="15" customFormat="1" ht="12.75" customHeight="1" x14ac:dyDescent="0.25">
      <c r="A57" s="4"/>
      <c r="B57" s="159"/>
      <c r="C57" s="160"/>
      <c r="D57" s="160"/>
      <c r="E57" s="160"/>
      <c r="F57" s="160"/>
      <c r="G57" s="160"/>
      <c r="H57" s="160"/>
      <c r="I57" s="160"/>
      <c r="J57" s="160"/>
      <c r="K57" s="161"/>
      <c r="L57" s="1"/>
    </row>
    <row r="58" spans="1:13" s="15" customFormat="1" ht="12.75" customHeight="1" x14ac:dyDescent="0.25">
      <c r="A58" s="4"/>
      <c r="B58" s="159"/>
      <c r="C58" s="160"/>
      <c r="D58" s="160"/>
      <c r="E58" s="160"/>
      <c r="F58" s="160"/>
      <c r="G58" s="160"/>
      <c r="H58" s="160"/>
      <c r="I58" s="160"/>
      <c r="J58" s="160"/>
      <c r="K58" s="161"/>
      <c r="L58" s="1"/>
    </row>
    <row r="59" spans="1:13" s="15" customFormat="1" ht="12.75" customHeight="1" x14ac:dyDescent="0.25">
      <c r="A59" s="4"/>
      <c r="B59" s="162" t="s">
        <v>81</v>
      </c>
      <c r="C59" s="168"/>
      <c r="D59" s="168"/>
      <c r="E59" s="168"/>
      <c r="F59" s="168"/>
      <c r="G59" s="168"/>
      <c r="H59" s="168"/>
      <c r="I59" s="168"/>
      <c r="J59" s="168"/>
      <c r="K59" s="169"/>
      <c r="L59" s="1"/>
    </row>
    <row r="60" spans="1:13" s="15" customFormat="1" ht="12.75" customHeight="1" x14ac:dyDescent="0.25">
      <c r="A60" s="4"/>
      <c r="B60" s="162"/>
      <c r="C60" s="168"/>
      <c r="D60" s="168"/>
      <c r="E60" s="168"/>
      <c r="F60" s="168"/>
      <c r="G60" s="168"/>
      <c r="H60" s="168"/>
      <c r="I60" s="168"/>
      <c r="J60" s="168"/>
      <c r="K60" s="169"/>
      <c r="L60" s="1"/>
    </row>
    <row r="61" spans="1:13" s="15" customFormat="1" ht="12.75" customHeight="1" x14ac:dyDescent="0.25">
      <c r="A61" s="4"/>
      <c r="B61" s="162"/>
      <c r="C61" s="168"/>
      <c r="D61" s="168"/>
      <c r="E61" s="168"/>
      <c r="F61" s="168"/>
      <c r="G61" s="168"/>
      <c r="H61" s="168"/>
      <c r="I61" s="168"/>
      <c r="J61" s="168"/>
      <c r="K61" s="169"/>
      <c r="L61" s="1"/>
    </row>
    <row r="62" spans="1:13" s="15" customFormat="1" ht="12.75" customHeight="1" x14ac:dyDescent="0.25">
      <c r="A62" s="4"/>
      <c r="B62" s="163" t="s">
        <v>82</v>
      </c>
      <c r="C62" s="164"/>
      <c r="D62" s="164"/>
      <c r="E62" s="164"/>
      <c r="F62" s="164"/>
      <c r="G62" s="164"/>
      <c r="H62" s="164"/>
      <c r="I62" s="164"/>
      <c r="J62" s="164"/>
      <c r="K62" s="165"/>
      <c r="L62" s="1"/>
    </row>
    <row r="63" spans="1:13" s="15" customFormat="1" ht="12.75" customHeight="1" x14ac:dyDescent="0.25">
      <c r="A63" s="4"/>
      <c r="B63" s="166"/>
      <c r="C63" s="164"/>
      <c r="D63" s="164"/>
      <c r="E63" s="164"/>
      <c r="F63" s="164"/>
      <c r="G63" s="164"/>
      <c r="H63" s="164"/>
      <c r="I63" s="164"/>
      <c r="J63" s="164"/>
      <c r="K63" s="165"/>
      <c r="L63" s="1"/>
    </row>
    <row r="64" spans="1:13" s="15" customFormat="1" ht="12.75" customHeight="1" x14ac:dyDescent="0.25">
      <c r="A64" s="4"/>
      <c r="B64" s="166"/>
      <c r="C64" s="164"/>
      <c r="D64" s="164"/>
      <c r="E64" s="164"/>
      <c r="F64" s="164"/>
      <c r="G64" s="164"/>
      <c r="H64" s="164"/>
      <c r="I64" s="164"/>
      <c r="J64" s="164"/>
      <c r="K64" s="165"/>
      <c r="L64" s="1"/>
    </row>
    <row r="65" spans="1:12" s="15" customFormat="1" ht="12.75" customHeight="1" x14ac:dyDescent="0.25">
      <c r="A65" s="4"/>
      <c r="B65" s="166"/>
      <c r="C65" s="164"/>
      <c r="D65" s="164"/>
      <c r="E65" s="164"/>
      <c r="F65" s="164"/>
      <c r="G65" s="164"/>
      <c r="H65" s="164"/>
      <c r="I65" s="164"/>
      <c r="J65" s="164"/>
      <c r="K65" s="165"/>
      <c r="L65" s="1"/>
    </row>
    <row r="66" spans="1:12" s="15" customFormat="1" ht="12.75" customHeight="1" x14ac:dyDescent="0.25">
      <c r="A66" s="4"/>
      <c r="B66" s="166"/>
      <c r="C66" s="164"/>
      <c r="D66" s="164"/>
      <c r="E66" s="164"/>
      <c r="F66" s="164"/>
      <c r="G66" s="164"/>
      <c r="H66" s="164"/>
      <c r="I66" s="164"/>
      <c r="J66" s="164"/>
      <c r="K66" s="165"/>
      <c r="L66" s="1"/>
    </row>
    <row r="67" spans="1:12" s="15" customFormat="1" ht="12.75" customHeight="1" x14ac:dyDescent="0.25">
      <c r="A67" s="4"/>
      <c r="B67" s="163" t="s">
        <v>83</v>
      </c>
      <c r="C67" s="170"/>
      <c r="D67" s="170"/>
      <c r="E67" s="170"/>
      <c r="F67" s="170"/>
      <c r="G67" s="170"/>
      <c r="H67" s="170"/>
      <c r="I67" s="170"/>
      <c r="J67" s="170"/>
      <c r="K67" s="171"/>
      <c r="L67" s="1"/>
    </row>
    <row r="68" spans="1:12" s="15" customFormat="1" ht="12.75" customHeight="1" x14ac:dyDescent="0.25">
      <c r="A68" s="4"/>
      <c r="B68" s="163"/>
      <c r="C68" s="170"/>
      <c r="D68" s="170"/>
      <c r="E68" s="170"/>
      <c r="F68" s="170"/>
      <c r="G68" s="170"/>
      <c r="H68" s="170"/>
      <c r="I68" s="170"/>
      <c r="J68" s="170"/>
      <c r="K68" s="171"/>
      <c r="L68" s="1"/>
    </row>
    <row r="69" spans="1:12" s="15" customFormat="1" ht="12.75" customHeight="1" x14ac:dyDescent="0.25">
      <c r="A69" s="4"/>
      <c r="B69" s="163"/>
      <c r="C69" s="170"/>
      <c r="D69" s="170"/>
      <c r="E69" s="170"/>
      <c r="F69" s="170"/>
      <c r="G69" s="170"/>
      <c r="H69" s="170"/>
      <c r="I69" s="170"/>
      <c r="J69" s="170"/>
      <c r="K69" s="171"/>
      <c r="L69" s="1"/>
    </row>
    <row r="70" spans="1:12" s="15" customFormat="1" ht="12.75" customHeight="1" x14ac:dyDescent="0.25">
      <c r="A70" s="4"/>
      <c r="B70" s="153" t="s">
        <v>67</v>
      </c>
      <c r="C70" s="154"/>
      <c r="D70" s="154"/>
      <c r="E70" s="154"/>
      <c r="F70" s="154"/>
      <c r="G70" s="154"/>
      <c r="H70" s="154"/>
      <c r="I70" s="26" t="s">
        <v>84</v>
      </c>
      <c r="J70" s="14"/>
      <c r="K70" s="27"/>
      <c r="L70" s="1"/>
    </row>
    <row r="71" spans="1:12" s="15" customFormat="1" ht="12.75" customHeight="1" x14ac:dyDescent="0.25">
      <c r="A71" s="4"/>
      <c r="B71" s="155"/>
      <c r="C71" s="154"/>
      <c r="D71" s="154"/>
      <c r="E71" s="154"/>
      <c r="F71" s="154"/>
      <c r="G71" s="154"/>
      <c r="H71" s="154"/>
      <c r="I71" s="46" t="s">
        <v>85</v>
      </c>
      <c r="J71" s="28"/>
      <c r="K71" s="27" t="s">
        <v>36</v>
      </c>
      <c r="L71" s="1"/>
    </row>
    <row r="72" spans="1:12" s="15" customFormat="1" ht="12.75" customHeight="1" x14ac:dyDescent="0.25">
      <c r="A72" s="4"/>
      <c r="B72" s="136"/>
      <c r="C72" s="137"/>
      <c r="D72" s="137"/>
      <c r="E72" s="137"/>
      <c r="F72" s="137"/>
      <c r="G72" s="137"/>
      <c r="H72" s="137"/>
      <c r="I72" s="137"/>
      <c r="J72" s="137"/>
      <c r="K72" s="138"/>
      <c r="L72" s="1"/>
    </row>
    <row r="73" spans="1:12" s="15" customFormat="1" ht="12.75" customHeight="1" x14ac:dyDescent="0.25">
      <c r="A73" s="4"/>
      <c r="B73" s="136"/>
      <c r="C73" s="137"/>
      <c r="D73" s="137"/>
      <c r="E73" s="137"/>
      <c r="F73" s="137"/>
      <c r="G73" s="137"/>
      <c r="H73" s="137"/>
      <c r="I73" s="137"/>
      <c r="J73" s="137"/>
      <c r="K73" s="138"/>
      <c r="L73" s="1"/>
    </row>
    <row r="74" spans="1:12" s="17" customFormat="1" ht="12.75" customHeight="1" x14ac:dyDescent="0.25">
      <c r="A74" s="16"/>
      <c r="B74" s="129">
        <f>D10</f>
        <v>0</v>
      </c>
      <c r="C74" s="130"/>
      <c r="D74" s="131"/>
      <c r="E74" s="132"/>
      <c r="F74" s="133"/>
      <c r="G74" s="133"/>
      <c r="H74" s="134"/>
      <c r="I74" s="29"/>
      <c r="J74" s="30">
        <f ca="1">TODAY()</f>
        <v>45280</v>
      </c>
      <c r="K74" s="31"/>
      <c r="L74" s="16"/>
    </row>
    <row r="75" spans="1:12" s="17" customFormat="1" ht="12.75" customHeight="1" x14ac:dyDescent="0.25">
      <c r="A75" s="16"/>
      <c r="B75" s="32"/>
      <c r="C75" s="33"/>
      <c r="D75" s="34"/>
      <c r="E75" s="135" t="s">
        <v>37</v>
      </c>
      <c r="F75" s="135"/>
      <c r="G75" s="135"/>
      <c r="H75" s="135"/>
      <c r="I75" s="34"/>
      <c r="J75" s="34" t="s">
        <v>38</v>
      </c>
      <c r="K75" s="35"/>
      <c r="L75" s="16"/>
    </row>
    <row r="76" spans="1:12" s="1" customFormat="1" ht="12.75" customHeight="1" x14ac:dyDescent="0.25">
      <c r="A76" s="4"/>
      <c r="B76" s="23"/>
      <c r="C76" s="23"/>
      <c r="D76" s="23"/>
      <c r="E76" s="23"/>
      <c r="F76" s="23"/>
      <c r="G76" s="23"/>
      <c r="H76" s="23"/>
      <c r="I76" s="23"/>
      <c r="J76" s="23"/>
      <c r="K76" s="23"/>
    </row>
    <row r="77" spans="1:12" s="18" customFormat="1" ht="12.75" customHeight="1" x14ac:dyDescent="0.25">
      <c r="A77" s="36"/>
      <c r="B77" s="36" t="s">
        <v>20</v>
      </c>
      <c r="C77" s="36"/>
      <c r="D77" s="36"/>
      <c r="E77" s="36"/>
      <c r="F77" s="36"/>
      <c r="G77" s="36"/>
      <c r="H77" s="36"/>
      <c r="I77" s="36"/>
      <c r="J77" s="36"/>
      <c r="K77" s="36"/>
    </row>
    <row r="78" spans="1:12" s="1" customFormat="1" ht="12.75" customHeight="1" x14ac:dyDescent="0.25">
      <c r="A78" s="4"/>
      <c r="B78" s="37"/>
      <c r="C78" s="38"/>
      <c r="D78" s="38"/>
      <c r="E78" s="38"/>
      <c r="F78" s="38"/>
      <c r="G78" s="38"/>
      <c r="H78" s="38"/>
      <c r="I78" s="38"/>
      <c r="J78" s="38"/>
      <c r="K78" s="39"/>
    </row>
    <row r="79" spans="1:12" ht="12.75" customHeight="1" x14ac:dyDescent="0.25">
      <c r="A79" s="4"/>
      <c r="B79" s="119" t="s">
        <v>16</v>
      </c>
      <c r="C79" s="120"/>
      <c r="D79" s="120"/>
      <c r="E79" s="121"/>
      <c r="F79" s="122"/>
      <c r="G79" s="122"/>
      <c r="H79" s="123"/>
      <c r="I79" s="23"/>
      <c r="J79" s="23"/>
      <c r="K79" s="40"/>
    </row>
    <row r="80" spans="1:12" s="15" customFormat="1" ht="12.75" customHeight="1" x14ac:dyDescent="0.25">
      <c r="A80" s="4"/>
      <c r="B80" s="41"/>
      <c r="C80" s="42"/>
      <c r="D80" s="42"/>
      <c r="E80" s="144" t="s">
        <v>39</v>
      </c>
      <c r="F80" s="144"/>
      <c r="G80" s="144"/>
      <c r="H80" s="144"/>
      <c r="I80" s="43"/>
      <c r="J80" s="44"/>
      <c r="K80" s="45"/>
      <c r="L80" s="1"/>
    </row>
    <row r="81" spans="1:12" s="15" customFormat="1" ht="12.75" customHeight="1" x14ac:dyDescent="0.25">
      <c r="A81" s="4"/>
      <c r="B81" s="4"/>
      <c r="C81" s="4"/>
      <c r="D81" s="4"/>
      <c r="E81" s="4"/>
      <c r="F81" s="4"/>
      <c r="G81" s="4"/>
      <c r="H81" s="4"/>
      <c r="I81" s="4"/>
      <c r="J81" s="4"/>
      <c r="K81" s="4"/>
      <c r="L81" s="1"/>
    </row>
    <row r="82" spans="1:12" x14ac:dyDescent="0.25"/>
    <row r="83" spans="1:12" x14ac:dyDescent="0.25"/>
    <row r="84" spans="1:12" x14ac:dyDescent="0.25"/>
    <row r="85" spans="1:12" x14ac:dyDescent="0.25"/>
    <row r="86" spans="1:12" x14ac:dyDescent="0.25"/>
    <row r="87" spans="1:12" x14ac:dyDescent="0.25"/>
    <row r="88" spans="1:12" x14ac:dyDescent="0.25"/>
    <row r="89" spans="1:12" x14ac:dyDescent="0.25"/>
    <row r="90" spans="1:12" x14ac:dyDescent="0.25"/>
    <row r="91" spans="1:12" x14ac:dyDescent="0.25"/>
    <row r="92" spans="1:12" x14ac:dyDescent="0.25"/>
    <row r="93" spans="1:12" x14ac:dyDescent="0.25"/>
    <row r="94" spans="1:12" x14ac:dyDescent="0.25"/>
    <row r="95" spans="1:12" x14ac:dyDescent="0.25"/>
    <row r="96" spans="1:12"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ht="9" customHeight="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sheetData>
  <sheetProtection algorithmName="SHA-512" hashValue="6ACHQ+T81Ths/XeeYGmRGqKp9dZwpWbv4ZA+6kMAyh7r7lC8AluJl+HNFg5OdNBHzoteWRW3S/PFZcKBma4j7Q==" saltValue="622aBFdFNCYhSXTpeN5DKQ==" spinCount="100000" sheet="1" selectLockedCells="1"/>
  <mergeCells count="84">
    <mergeCell ref="B41:K41"/>
    <mergeCell ref="I37:K37"/>
    <mergeCell ref="B36:K36"/>
    <mergeCell ref="I39:K39"/>
    <mergeCell ref="G34:H34"/>
    <mergeCell ref="B34:F34"/>
    <mergeCell ref="I34:K34"/>
    <mergeCell ref="G37:H37"/>
    <mergeCell ref="G38:H38"/>
    <mergeCell ref="G39:H39"/>
    <mergeCell ref="B37:F37"/>
    <mergeCell ref="B38:F38"/>
    <mergeCell ref="B39:F39"/>
    <mergeCell ref="B5:K5"/>
    <mergeCell ref="I38:K38"/>
    <mergeCell ref="D11:F11"/>
    <mergeCell ref="I11:K11"/>
    <mergeCell ref="B6:K6"/>
    <mergeCell ref="G33:H33"/>
    <mergeCell ref="B32:K32"/>
    <mergeCell ref="G30:H30"/>
    <mergeCell ref="B30:D30"/>
    <mergeCell ref="E30:F30"/>
    <mergeCell ref="B19:C20"/>
    <mergeCell ref="B21:C22"/>
    <mergeCell ref="D21:K22"/>
    <mergeCell ref="D10:K10"/>
    <mergeCell ref="G11:H11"/>
    <mergeCell ref="I12:K12"/>
    <mergeCell ref="B16:K16"/>
    <mergeCell ref="B33:F33"/>
    <mergeCell ref="B10:C10"/>
    <mergeCell ref="B11:C11"/>
    <mergeCell ref="B12:C12"/>
    <mergeCell ref="D12:F12"/>
    <mergeCell ref="D17:K18"/>
    <mergeCell ref="I29:K29"/>
    <mergeCell ref="I30:K30"/>
    <mergeCell ref="I33:K33"/>
    <mergeCell ref="B9:K9"/>
    <mergeCell ref="B29:D29"/>
    <mergeCell ref="E29:F29"/>
    <mergeCell ref="G29:H29"/>
    <mergeCell ref="D13:F14"/>
    <mergeCell ref="B13:C14"/>
    <mergeCell ref="G13:H14"/>
    <mergeCell ref="I13:K14"/>
    <mergeCell ref="D19:K20"/>
    <mergeCell ref="B28:K28"/>
    <mergeCell ref="B23:C24"/>
    <mergeCell ref="D23:K24"/>
    <mergeCell ref="B25:C26"/>
    <mergeCell ref="D25:K26"/>
    <mergeCell ref="B17:C18"/>
    <mergeCell ref="G12:H12"/>
    <mergeCell ref="E80:H80"/>
    <mergeCell ref="B46:K46"/>
    <mergeCell ref="B47:G47"/>
    <mergeCell ref="H47:K47"/>
    <mergeCell ref="I45:K45"/>
    <mergeCell ref="H49:K49"/>
    <mergeCell ref="B51:K51"/>
    <mergeCell ref="B70:H71"/>
    <mergeCell ref="B52:K53"/>
    <mergeCell ref="B54:K58"/>
    <mergeCell ref="B62:K66"/>
    <mergeCell ref="B49:G49"/>
    <mergeCell ref="B59:K61"/>
    <mergeCell ref="B67:K69"/>
    <mergeCell ref="G42:H42"/>
    <mergeCell ref="B79:D79"/>
    <mergeCell ref="E79:H79"/>
    <mergeCell ref="D43:K44"/>
    <mergeCell ref="B43:C44"/>
    <mergeCell ref="I42:K42"/>
    <mergeCell ref="B74:D74"/>
    <mergeCell ref="E74:H74"/>
    <mergeCell ref="E75:H75"/>
    <mergeCell ref="B73:K73"/>
    <mergeCell ref="B72:K72"/>
    <mergeCell ref="B42:C42"/>
    <mergeCell ref="D42:F42"/>
    <mergeCell ref="B48:G48"/>
    <mergeCell ref="H48:K48"/>
  </mergeCells>
  <pageMargins left="0.23622047244094491" right="0.23622047244094491" top="0.15748031496062992" bottom="0.15748031496062992" header="0" footer="0"/>
  <pageSetup paperSize="9" scale="76" orientation="portrait" horizontalDpi="300" verticalDpi="300" r:id="rId1"/>
  <headerFooter>
    <oddFooter xml:space="preserve">&amp;C
</oddFooter>
  </headerFooter>
  <rowBreaks count="1" manualBreakCount="1">
    <brk id="106" max="16383"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5" r:id="rId4" name="Check Box 35">
              <controlPr defaultSize="0" autoFill="0" autoLine="0" autoPict="0">
                <anchor moveWithCells="1">
                  <from>
                    <xdr:col>7</xdr:col>
                    <xdr:colOff>6350</xdr:colOff>
                    <xdr:row>46</xdr:row>
                    <xdr:rowOff>0</xdr:rowOff>
                  </from>
                  <to>
                    <xdr:col>7</xdr:col>
                    <xdr:colOff>209550</xdr:colOff>
                    <xdr:row>47</xdr:row>
                    <xdr:rowOff>31750</xdr:rowOff>
                  </to>
                </anchor>
              </controlPr>
            </control>
          </mc:Choice>
        </mc:AlternateContent>
        <mc:AlternateContent xmlns:mc="http://schemas.openxmlformats.org/markup-compatibility/2006">
          <mc:Choice Requires="x14">
            <control shapeId="20521" r:id="rId5" name="Check Box 41">
              <controlPr defaultSize="0" autoFill="0" autoLine="0" autoPict="0">
                <anchor moveWithCells="1">
                  <from>
                    <xdr:col>1</xdr:col>
                    <xdr:colOff>25400</xdr:colOff>
                    <xdr:row>46</xdr:row>
                    <xdr:rowOff>25400</xdr:rowOff>
                  </from>
                  <to>
                    <xdr:col>1</xdr:col>
                    <xdr:colOff>177800</xdr:colOff>
                    <xdr:row>46</xdr:row>
                    <xdr:rowOff>146050</xdr:rowOff>
                  </to>
                </anchor>
              </controlPr>
            </control>
          </mc:Choice>
        </mc:AlternateContent>
        <mc:AlternateContent xmlns:mc="http://schemas.openxmlformats.org/markup-compatibility/2006">
          <mc:Choice Requires="x14">
            <control shapeId="20523" r:id="rId6" name="Check Box 43">
              <controlPr defaultSize="0" autoFill="0" autoLine="0" autoPict="0">
                <anchor moveWithCells="1">
                  <from>
                    <xdr:col>1</xdr:col>
                    <xdr:colOff>25400</xdr:colOff>
                    <xdr:row>47</xdr:row>
                    <xdr:rowOff>31750</xdr:rowOff>
                  </from>
                  <to>
                    <xdr:col>1</xdr:col>
                    <xdr:colOff>190500</xdr:colOff>
                    <xdr:row>47</xdr:row>
                    <xdr:rowOff>146050</xdr:rowOff>
                  </to>
                </anchor>
              </controlPr>
            </control>
          </mc:Choice>
        </mc:AlternateContent>
        <mc:AlternateContent xmlns:mc="http://schemas.openxmlformats.org/markup-compatibility/2006">
          <mc:Choice Requires="x14">
            <control shapeId="20525" r:id="rId7" name="Check Box 45">
              <controlPr defaultSize="0" autoFill="0" autoLine="0" autoPict="0">
                <anchor moveWithCells="1">
                  <from>
                    <xdr:col>1</xdr:col>
                    <xdr:colOff>25400</xdr:colOff>
                    <xdr:row>48</xdr:row>
                    <xdr:rowOff>38100</xdr:rowOff>
                  </from>
                  <to>
                    <xdr:col>1</xdr:col>
                    <xdr:colOff>215900</xdr:colOff>
                    <xdr:row>48</xdr:row>
                    <xdr:rowOff>152400</xdr:rowOff>
                  </to>
                </anchor>
              </controlPr>
            </control>
          </mc:Choice>
        </mc:AlternateContent>
        <mc:AlternateContent xmlns:mc="http://schemas.openxmlformats.org/markup-compatibility/2006">
          <mc:Choice Requires="x14">
            <control shapeId="20551" r:id="rId8" name="Check Box 71">
              <controlPr defaultSize="0" autoFill="0" autoLine="0" autoPict="0">
                <anchor moveWithCells="1">
                  <from>
                    <xdr:col>8</xdr:col>
                    <xdr:colOff>12700</xdr:colOff>
                    <xdr:row>69</xdr:row>
                    <xdr:rowOff>0</xdr:rowOff>
                  </from>
                  <to>
                    <xdr:col>8</xdr:col>
                    <xdr:colOff>222250</xdr:colOff>
                    <xdr:row>70</xdr:row>
                    <xdr:rowOff>12700</xdr:rowOff>
                  </to>
                </anchor>
              </controlPr>
            </control>
          </mc:Choice>
        </mc:AlternateContent>
        <mc:AlternateContent xmlns:mc="http://schemas.openxmlformats.org/markup-compatibility/2006">
          <mc:Choice Requires="x14">
            <control shapeId="20552" r:id="rId9" name="Check Box 72">
              <controlPr defaultSize="0" autoFill="0" autoLine="0" autoPict="0">
                <anchor moveWithCells="1">
                  <from>
                    <xdr:col>8</xdr:col>
                    <xdr:colOff>12700</xdr:colOff>
                    <xdr:row>69</xdr:row>
                    <xdr:rowOff>171450</xdr:rowOff>
                  </from>
                  <to>
                    <xdr:col>8</xdr:col>
                    <xdr:colOff>222250</xdr:colOff>
                    <xdr:row>71</xdr:row>
                    <xdr:rowOff>0</xdr:rowOff>
                  </to>
                </anchor>
              </controlPr>
            </control>
          </mc:Choice>
        </mc:AlternateContent>
        <mc:AlternateContent xmlns:mc="http://schemas.openxmlformats.org/markup-compatibility/2006">
          <mc:Choice Requires="x14">
            <control shapeId="20622" r:id="rId10" name="Check Box 142">
              <controlPr defaultSize="0" autoFill="0" autoLine="0" autoPict="0">
                <anchor moveWithCells="1">
                  <from>
                    <xdr:col>7</xdr:col>
                    <xdr:colOff>6350</xdr:colOff>
                    <xdr:row>46</xdr:row>
                    <xdr:rowOff>152400</xdr:rowOff>
                  </from>
                  <to>
                    <xdr:col>7</xdr:col>
                    <xdr:colOff>209550</xdr:colOff>
                    <xdr:row>48</xdr:row>
                    <xdr:rowOff>25400</xdr:rowOff>
                  </to>
                </anchor>
              </controlPr>
            </control>
          </mc:Choice>
        </mc:AlternateContent>
        <mc:AlternateContent xmlns:mc="http://schemas.openxmlformats.org/markup-compatibility/2006">
          <mc:Choice Requires="x14">
            <control shapeId="20624" r:id="rId11" name="Check Box 144">
              <controlPr defaultSize="0" autoFill="0" autoLine="0" autoPict="0">
                <anchor moveWithCells="1">
                  <from>
                    <xdr:col>7</xdr:col>
                    <xdr:colOff>6350</xdr:colOff>
                    <xdr:row>47</xdr:row>
                    <xdr:rowOff>152400</xdr:rowOff>
                  </from>
                  <to>
                    <xdr:col>7</xdr:col>
                    <xdr:colOff>209550</xdr:colOff>
                    <xdr:row>49</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88"/>
  <sheetViews>
    <sheetView showGridLines="0" zoomScaleNormal="100" workbookViewId="0">
      <selection activeCell="D7" sqref="D7:K7"/>
    </sheetView>
  </sheetViews>
  <sheetFormatPr defaultColWidth="0" defaultRowHeight="12.75" customHeight="1" x14ac:dyDescent="0.25"/>
  <cols>
    <col min="1" max="1" width="2.81640625" style="72" customWidth="1"/>
    <col min="2" max="3" width="17.453125" style="47" customWidth="1"/>
    <col min="4" max="7" width="11.1796875" style="71" customWidth="1"/>
    <col min="8" max="9" width="17" style="47" customWidth="1"/>
    <col min="10" max="11" width="11.1796875" style="47" customWidth="1"/>
    <col min="12" max="12" width="3.1796875" style="72" customWidth="1"/>
    <col min="13" max="37" width="0" style="47" hidden="1" customWidth="1"/>
    <col min="38" max="16384" width="9.1796875" style="47" hidden="1"/>
  </cols>
  <sheetData>
    <row r="1" spans="1:17" ht="12.75" customHeight="1" x14ac:dyDescent="0.25">
      <c r="A1" s="47"/>
      <c r="D1" s="47"/>
      <c r="E1" s="47"/>
      <c r="F1" s="47"/>
      <c r="G1" s="47"/>
      <c r="K1" s="66" t="s">
        <v>65</v>
      </c>
      <c r="L1" s="47"/>
    </row>
    <row r="2" spans="1:17" ht="12.75" customHeight="1" x14ac:dyDescent="0.25">
      <c r="A2" s="47"/>
      <c r="D2" s="47"/>
      <c r="E2" s="47"/>
      <c r="F2" s="47"/>
      <c r="G2" s="47"/>
      <c r="L2" s="47"/>
    </row>
    <row r="3" spans="1:17" ht="12.75" customHeight="1" x14ac:dyDescent="0.25">
      <c r="A3" s="47"/>
      <c r="D3" s="47"/>
      <c r="E3" s="47"/>
      <c r="F3" s="47"/>
      <c r="G3" s="47"/>
      <c r="L3" s="47"/>
    </row>
    <row r="4" spans="1:17" ht="12.75" customHeight="1" x14ac:dyDescent="0.25">
      <c r="A4" s="47"/>
      <c r="B4" s="190" t="s">
        <v>60</v>
      </c>
      <c r="C4" s="190"/>
      <c r="D4" s="190"/>
      <c r="E4" s="190"/>
      <c r="F4" s="190"/>
      <c r="G4" s="190"/>
      <c r="H4" s="190"/>
      <c r="I4" s="190"/>
      <c r="J4" s="190"/>
      <c r="K4" s="190"/>
      <c r="L4" s="48"/>
      <c r="M4" s="48"/>
      <c r="N4" s="48"/>
      <c r="O4" s="48"/>
      <c r="P4" s="48"/>
      <c r="Q4" s="48"/>
    </row>
    <row r="5" spans="1:17" ht="12.75" customHeight="1" x14ac:dyDescent="0.25">
      <c r="A5" s="47"/>
      <c r="D5" s="47"/>
      <c r="E5" s="47"/>
      <c r="F5" s="47"/>
      <c r="G5" s="47"/>
      <c r="H5" s="49"/>
      <c r="I5" s="49"/>
      <c r="J5" s="49"/>
      <c r="K5" s="49"/>
      <c r="L5" s="49"/>
      <c r="M5" s="49"/>
      <c r="N5" s="49"/>
      <c r="O5" s="49"/>
      <c r="P5" s="49"/>
      <c r="Q5" s="49"/>
    </row>
    <row r="6" spans="1:17" s="51" customFormat="1" ht="12.75" customHeight="1" x14ac:dyDescent="0.25">
      <c r="A6" s="50"/>
      <c r="B6" s="260" t="s">
        <v>42</v>
      </c>
      <c r="C6" s="260"/>
      <c r="D6" s="260"/>
      <c r="E6" s="260"/>
      <c r="F6" s="260"/>
      <c r="G6" s="260"/>
      <c r="H6" s="260"/>
      <c r="I6" s="260"/>
      <c r="J6" s="260"/>
      <c r="K6" s="260"/>
    </row>
    <row r="7" spans="1:17" s="52" customFormat="1" ht="12.75" customHeight="1" x14ac:dyDescent="0.25">
      <c r="A7" s="50"/>
      <c r="B7" s="239" t="s">
        <v>45</v>
      </c>
      <c r="C7" s="240"/>
      <c r="D7" s="254"/>
      <c r="E7" s="255"/>
      <c r="F7" s="255"/>
      <c r="G7" s="255"/>
      <c r="H7" s="255"/>
      <c r="I7" s="255"/>
      <c r="J7" s="255"/>
      <c r="K7" s="256"/>
      <c r="L7" s="51"/>
    </row>
    <row r="8" spans="1:17" s="52" customFormat="1" ht="12.75" customHeight="1" x14ac:dyDescent="0.25">
      <c r="A8" s="50"/>
      <c r="B8" s="239" t="s">
        <v>0</v>
      </c>
      <c r="C8" s="240"/>
      <c r="D8" s="257"/>
      <c r="E8" s="258"/>
      <c r="F8" s="258"/>
      <c r="G8" s="258"/>
      <c r="H8" s="258"/>
      <c r="I8" s="258"/>
      <c r="J8" s="258"/>
      <c r="K8" s="259"/>
      <c r="L8" s="51"/>
    </row>
    <row r="9" spans="1:17" s="52" customFormat="1" ht="12.75" customHeight="1" x14ac:dyDescent="0.25">
      <c r="A9" s="50"/>
      <c r="B9" s="53" t="s">
        <v>34</v>
      </c>
      <c r="C9" s="54"/>
      <c r="D9" s="264"/>
      <c r="E9" s="265"/>
      <c r="F9" s="265"/>
      <c r="G9" s="265"/>
      <c r="H9" s="265"/>
      <c r="I9" s="265"/>
      <c r="J9" s="265"/>
      <c r="K9" s="266"/>
      <c r="L9" s="51"/>
    </row>
    <row r="10" spans="1:17" s="52" customFormat="1" ht="12.75" customHeight="1" x14ac:dyDescent="0.25">
      <c r="A10" s="50"/>
      <c r="B10" s="234" t="s">
        <v>43</v>
      </c>
      <c r="C10" s="235"/>
      <c r="D10" s="261"/>
      <c r="E10" s="262"/>
      <c r="F10" s="262"/>
      <c r="G10" s="262"/>
      <c r="H10" s="262"/>
      <c r="I10" s="262"/>
      <c r="J10" s="262"/>
      <c r="K10" s="263"/>
      <c r="L10" s="51"/>
    </row>
    <row r="11" spans="1:17" s="52" customFormat="1" ht="12.75" customHeight="1" x14ac:dyDescent="0.25">
      <c r="A11" s="50"/>
      <c r="B11" s="239" t="s">
        <v>44</v>
      </c>
      <c r="C11" s="240"/>
      <c r="D11" s="241"/>
      <c r="E11" s="242"/>
      <c r="F11" s="242"/>
      <c r="G11" s="242"/>
      <c r="H11" s="242"/>
      <c r="I11" s="242"/>
      <c r="J11" s="242"/>
      <c r="K11" s="243"/>
      <c r="L11" s="51"/>
    </row>
    <row r="12" spans="1:17" s="52" customFormat="1" ht="12.75" customHeight="1" x14ac:dyDescent="0.25">
      <c r="A12" s="50"/>
      <c r="B12" s="244" t="s">
        <v>46</v>
      </c>
      <c r="C12" s="245"/>
      <c r="D12" s="248"/>
      <c r="E12" s="249"/>
      <c r="F12" s="249"/>
      <c r="G12" s="249"/>
      <c r="H12" s="249"/>
      <c r="I12" s="249"/>
      <c r="J12" s="249"/>
      <c r="K12" s="250"/>
      <c r="L12" s="51"/>
    </row>
    <row r="13" spans="1:17" s="52" customFormat="1" ht="12.75" customHeight="1" x14ac:dyDescent="0.25">
      <c r="A13" s="50"/>
      <c r="B13" s="246"/>
      <c r="C13" s="247"/>
      <c r="D13" s="251"/>
      <c r="E13" s="252"/>
      <c r="F13" s="252"/>
      <c r="G13" s="252"/>
      <c r="H13" s="252"/>
      <c r="I13" s="252"/>
      <c r="J13" s="252"/>
      <c r="K13" s="253"/>
      <c r="L13" s="51"/>
    </row>
    <row r="14" spans="1:17" ht="12.75" customHeight="1" x14ac:dyDescent="0.25">
      <c r="A14" s="47"/>
      <c r="B14" s="213" t="s">
        <v>52</v>
      </c>
      <c r="C14" s="213"/>
      <c r="D14" s="226"/>
      <c r="E14" s="227"/>
      <c r="F14" s="227"/>
      <c r="G14" s="227"/>
      <c r="H14" s="227"/>
      <c r="I14" s="227"/>
      <c r="J14" s="227"/>
      <c r="K14" s="228"/>
      <c r="L14" s="49"/>
      <c r="M14" s="49"/>
      <c r="N14" s="49"/>
      <c r="O14" s="49"/>
      <c r="P14" s="49"/>
      <c r="Q14" s="49"/>
    </row>
    <row r="15" spans="1:17" ht="12.75" customHeight="1" x14ac:dyDescent="0.25">
      <c r="A15" s="47"/>
      <c r="B15" s="229" t="s">
        <v>56</v>
      </c>
      <c r="C15" s="229"/>
      <c r="D15" s="230" t="s">
        <v>54</v>
      </c>
      <c r="E15" s="231"/>
      <c r="F15" s="231" t="s">
        <v>53</v>
      </c>
      <c r="G15" s="232"/>
      <c r="H15" s="55" t="s">
        <v>51</v>
      </c>
      <c r="I15" s="56"/>
      <c r="J15" s="233"/>
      <c r="K15" s="233"/>
      <c r="L15" s="49"/>
      <c r="M15" s="49"/>
      <c r="P15" s="49"/>
      <c r="Q15" s="49"/>
    </row>
    <row r="16" spans="1:17" ht="12.75" customHeight="1" x14ac:dyDescent="0.25">
      <c r="A16" s="47"/>
      <c r="B16" s="213" t="s">
        <v>55</v>
      </c>
      <c r="C16" s="213"/>
      <c r="D16" s="209"/>
      <c r="E16" s="210"/>
      <c r="F16" s="210"/>
      <c r="G16" s="211"/>
      <c r="H16" s="57" t="s">
        <v>50</v>
      </c>
      <c r="I16" s="58"/>
      <c r="J16" s="212"/>
      <c r="K16" s="212"/>
      <c r="L16" s="49"/>
      <c r="M16" s="49"/>
      <c r="N16" s="49"/>
      <c r="O16" s="49"/>
      <c r="P16" s="49"/>
      <c r="Q16" s="49"/>
    </row>
    <row r="17" spans="1:17" ht="12.75" customHeight="1" x14ac:dyDescent="0.25">
      <c r="A17" s="47"/>
      <c r="B17" s="214" t="s">
        <v>58</v>
      </c>
      <c r="C17" s="215"/>
      <c r="D17" s="218"/>
      <c r="E17" s="219"/>
      <c r="F17" s="219"/>
      <c r="G17" s="220"/>
      <c r="H17" s="55" t="s">
        <v>48</v>
      </c>
      <c r="I17" s="56"/>
      <c r="J17" s="212"/>
      <c r="K17" s="212"/>
      <c r="L17" s="49"/>
      <c r="M17" s="49"/>
      <c r="N17" s="49"/>
      <c r="O17" s="49"/>
      <c r="P17" s="49"/>
      <c r="Q17" s="49"/>
    </row>
    <row r="18" spans="1:17" ht="12.75" customHeight="1" x14ac:dyDescent="0.25">
      <c r="A18" s="47"/>
      <c r="B18" s="216"/>
      <c r="C18" s="217"/>
      <c r="D18" s="221"/>
      <c r="E18" s="222"/>
      <c r="F18" s="222"/>
      <c r="G18" s="223"/>
      <c r="H18" s="57" t="s">
        <v>47</v>
      </c>
      <c r="I18" s="58"/>
      <c r="J18" s="224"/>
      <c r="K18" s="225"/>
      <c r="L18" s="49"/>
      <c r="M18" s="49"/>
      <c r="N18" s="49"/>
      <c r="O18" s="49"/>
      <c r="P18" s="49"/>
      <c r="Q18" s="49"/>
    </row>
    <row r="19" spans="1:17" ht="12.75" customHeight="1" x14ac:dyDescent="0.25">
      <c r="A19" s="47"/>
      <c r="B19" s="208" t="s">
        <v>57</v>
      </c>
      <c r="C19" s="208"/>
      <c r="D19" s="209"/>
      <c r="E19" s="210"/>
      <c r="F19" s="210"/>
      <c r="G19" s="211"/>
      <c r="H19" s="208" t="s">
        <v>49</v>
      </c>
      <c r="I19" s="208"/>
      <c r="J19" s="212"/>
      <c r="K19" s="212"/>
      <c r="L19" s="49"/>
      <c r="M19" s="49"/>
      <c r="N19" s="49"/>
      <c r="O19" s="49"/>
      <c r="P19" s="49"/>
      <c r="Q19" s="49"/>
    </row>
    <row r="20" spans="1:17" s="68" customFormat="1" ht="12.75" customHeight="1" x14ac:dyDescent="0.25">
      <c r="A20" s="59"/>
      <c r="B20" s="59"/>
      <c r="C20" s="59"/>
      <c r="D20" s="59"/>
      <c r="E20" s="59"/>
      <c r="F20" s="59"/>
      <c r="G20" s="59"/>
      <c r="H20" s="49"/>
      <c r="I20" s="49"/>
      <c r="J20" s="49"/>
      <c r="K20" s="49"/>
      <c r="L20" s="49"/>
      <c r="M20" s="67"/>
      <c r="N20" s="67"/>
      <c r="O20" s="67"/>
      <c r="P20" s="67"/>
      <c r="Q20" s="67"/>
    </row>
    <row r="21" spans="1:17" s="60" customFormat="1" ht="12.75" customHeight="1" x14ac:dyDescent="0.25">
      <c r="A21" s="50"/>
      <c r="B21" s="260" t="s">
        <v>59</v>
      </c>
      <c r="C21" s="260"/>
      <c r="D21" s="260"/>
      <c r="E21" s="260"/>
      <c r="F21" s="260"/>
      <c r="G21" s="260"/>
      <c r="H21" s="260"/>
      <c r="I21" s="260"/>
      <c r="J21" s="260"/>
      <c r="K21" s="260"/>
      <c r="L21" s="51"/>
    </row>
    <row r="22" spans="1:17" s="52" customFormat="1" ht="12.75" customHeight="1" x14ac:dyDescent="0.25">
      <c r="A22" s="50"/>
      <c r="B22" s="239" t="s">
        <v>45</v>
      </c>
      <c r="C22" s="240"/>
      <c r="D22" s="254"/>
      <c r="E22" s="255"/>
      <c r="F22" s="255"/>
      <c r="G22" s="255"/>
      <c r="H22" s="255"/>
      <c r="I22" s="255"/>
      <c r="J22" s="255"/>
      <c r="K22" s="256"/>
      <c r="L22" s="51"/>
    </row>
    <row r="23" spans="1:17" s="52" customFormat="1" ht="12.75" customHeight="1" x14ac:dyDescent="0.25">
      <c r="A23" s="50"/>
      <c r="B23" s="239" t="s">
        <v>0</v>
      </c>
      <c r="C23" s="240"/>
      <c r="D23" s="257"/>
      <c r="E23" s="258"/>
      <c r="F23" s="258"/>
      <c r="G23" s="258"/>
      <c r="H23" s="258"/>
      <c r="I23" s="258"/>
      <c r="J23" s="258"/>
      <c r="K23" s="259"/>
      <c r="L23" s="51"/>
    </row>
    <row r="24" spans="1:17" s="52" customFormat="1" ht="12.75" customHeight="1" x14ac:dyDescent="0.25">
      <c r="A24" s="50"/>
      <c r="B24" s="53" t="s">
        <v>34</v>
      </c>
      <c r="C24" s="54"/>
      <c r="D24" s="257"/>
      <c r="E24" s="258"/>
      <c r="F24" s="258"/>
      <c r="G24" s="258"/>
      <c r="H24" s="258"/>
      <c r="I24" s="258"/>
      <c r="J24" s="258"/>
      <c r="K24" s="259"/>
      <c r="L24" s="51"/>
    </row>
    <row r="25" spans="1:17" s="52" customFormat="1" ht="12.75" customHeight="1" x14ac:dyDescent="0.25">
      <c r="A25" s="50"/>
      <c r="B25" s="234" t="s">
        <v>43</v>
      </c>
      <c r="C25" s="235"/>
      <c r="D25" s="236"/>
      <c r="E25" s="237"/>
      <c r="F25" s="237"/>
      <c r="G25" s="237"/>
      <c r="H25" s="237"/>
      <c r="I25" s="237"/>
      <c r="J25" s="237"/>
      <c r="K25" s="238"/>
      <c r="L25" s="51"/>
    </row>
    <row r="26" spans="1:17" s="52" customFormat="1" ht="12.75" customHeight="1" x14ac:dyDescent="0.25">
      <c r="A26" s="50"/>
      <c r="B26" s="239" t="s">
        <v>44</v>
      </c>
      <c r="C26" s="240"/>
      <c r="D26" s="241"/>
      <c r="E26" s="242"/>
      <c r="F26" s="242"/>
      <c r="G26" s="242"/>
      <c r="H26" s="242"/>
      <c r="I26" s="242"/>
      <c r="J26" s="242"/>
      <c r="K26" s="243"/>
      <c r="L26" s="51"/>
    </row>
    <row r="27" spans="1:17" s="52" customFormat="1" ht="12.75" customHeight="1" x14ac:dyDescent="0.25">
      <c r="A27" s="50"/>
      <c r="B27" s="244" t="s">
        <v>46</v>
      </c>
      <c r="C27" s="245"/>
      <c r="D27" s="248"/>
      <c r="E27" s="249"/>
      <c r="F27" s="249"/>
      <c r="G27" s="249"/>
      <c r="H27" s="249"/>
      <c r="I27" s="249"/>
      <c r="J27" s="249"/>
      <c r="K27" s="250"/>
      <c r="L27" s="51"/>
    </row>
    <row r="28" spans="1:17" s="52" customFormat="1" ht="12.75" customHeight="1" x14ac:dyDescent="0.25">
      <c r="A28" s="50"/>
      <c r="B28" s="246"/>
      <c r="C28" s="247"/>
      <c r="D28" s="251"/>
      <c r="E28" s="252"/>
      <c r="F28" s="252"/>
      <c r="G28" s="252"/>
      <c r="H28" s="252"/>
      <c r="I28" s="252"/>
      <c r="J28" s="252"/>
      <c r="K28" s="253"/>
      <c r="L28" s="51"/>
    </row>
    <row r="29" spans="1:17" ht="12.75" customHeight="1" x14ac:dyDescent="0.25">
      <c r="A29" s="47"/>
      <c r="B29" s="213" t="s">
        <v>52</v>
      </c>
      <c r="C29" s="213"/>
      <c r="D29" s="226"/>
      <c r="E29" s="227"/>
      <c r="F29" s="227"/>
      <c r="G29" s="227"/>
      <c r="H29" s="227"/>
      <c r="I29" s="227"/>
      <c r="J29" s="227"/>
      <c r="K29" s="228"/>
      <c r="L29" s="49"/>
      <c r="M29" s="49"/>
      <c r="N29" s="49"/>
      <c r="O29" s="49"/>
      <c r="P29" s="49"/>
      <c r="Q29" s="49"/>
    </row>
    <row r="30" spans="1:17" ht="12.75" customHeight="1" x14ac:dyDescent="0.25">
      <c r="A30" s="47"/>
      <c r="B30" s="229" t="s">
        <v>56</v>
      </c>
      <c r="C30" s="229"/>
      <c r="D30" s="230" t="s">
        <v>54</v>
      </c>
      <c r="E30" s="231"/>
      <c r="F30" s="231" t="s">
        <v>53</v>
      </c>
      <c r="G30" s="232"/>
      <c r="H30" s="55" t="s">
        <v>51</v>
      </c>
      <c r="I30" s="56"/>
      <c r="J30" s="233"/>
      <c r="K30" s="233"/>
      <c r="L30" s="49"/>
      <c r="M30" s="49"/>
      <c r="P30" s="49"/>
      <c r="Q30" s="49"/>
    </row>
    <row r="31" spans="1:17" ht="12.75" customHeight="1" x14ac:dyDescent="0.25">
      <c r="A31" s="47"/>
      <c r="B31" s="213" t="s">
        <v>55</v>
      </c>
      <c r="C31" s="213"/>
      <c r="D31" s="209"/>
      <c r="E31" s="210"/>
      <c r="F31" s="210"/>
      <c r="G31" s="211"/>
      <c r="H31" s="57" t="s">
        <v>50</v>
      </c>
      <c r="I31" s="58"/>
      <c r="J31" s="212"/>
      <c r="K31" s="212"/>
      <c r="L31" s="49"/>
      <c r="M31" s="49"/>
      <c r="N31" s="49"/>
      <c r="O31" s="49"/>
      <c r="P31" s="49"/>
      <c r="Q31" s="49"/>
    </row>
    <row r="32" spans="1:17" ht="12.75" customHeight="1" x14ac:dyDescent="0.25">
      <c r="A32" s="47"/>
      <c r="B32" s="214" t="s">
        <v>58</v>
      </c>
      <c r="C32" s="215"/>
      <c r="D32" s="218"/>
      <c r="E32" s="219"/>
      <c r="F32" s="219"/>
      <c r="G32" s="220"/>
      <c r="H32" s="55" t="s">
        <v>48</v>
      </c>
      <c r="I32" s="56"/>
      <c r="J32" s="212"/>
      <c r="K32" s="212"/>
      <c r="L32" s="49"/>
      <c r="M32" s="49"/>
      <c r="N32" s="49"/>
      <c r="O32" s="49"/>
      <c r="P32" s="49"/>
      <c r="Q32" s="49"/>
    </row>
    <row r="33" spans="1:17" ht="12.75" customHeight="1" x14ac:dyDescent="0.25">
      <c r="A33" s="47"/>
      <c r="B33" s="216"/>
      <c r="C33" s="217"/>
      <c r="D33" s="221"/>
      <c r="E33" s="222"/>
      <c r="F33" s="222"/>
      <c r="G33" s="223"/>
      <c r="H33" s="57" t="s">
        <v>47</v>
      </c>
      <c r="I33" s="58"/>
      <c r="J33" s="224"/>
      <c r="K33" s="225"/>
      <c r="L33" s="49"/>
      <c r="M33" s="49"/>
      <c r="N33" s="49"/>
      <c r="O33" s="49"/>
      <c r="P33" s="49"/>
      <c r="Q33" s="49"/>
    </row>
    <row r="34" spans="1:17" ht="12.75" customHeight="1" x14ac:dyDescent="0.25">
      <c r="A34" s="47"/>
      <c r="B34" s="208" t="s">
        <v>57</v>
      </c>
      <c r="C34" s="208"/>
      <c r="D34" s="209"/>
      <c r="E34" s="210"/>
      <c r="F34" s="210"/>
      <c r="G34" s="211"/>
      <c r="H34" s="208" t="s">
        <v>49</v>
      </c>
      <c r="I34" s="208"/>
      <c r="J34" s="212"/>
      <c r="K34" s="212"/>
      <c r="L34" s="49"/>
      <c r="M34" s="49"/>
      <c r="N34" s="49"/>
      <c r="O34" s="49"/>
      <c r="P34" s="49"/>
      <c r="Q34" s="49"/>
    </row>
    <row r="35" spans="1:17" s="69" customFormat="1" ht="12.75" customHeight="1" x14ac:dyDescent="0.25">
      <c r="A35" s="61"/>
      <c r="B35" s="61"/>
      <c r="C35" s="61"/>
      <c r="D35" s="61"/>
      <c r="E35" s="61"/>
      <c r="F35" s="61"/>
      <c r="G35" s="61"/>
      <c r="H35" s="61"/>
      <c r="I35" s="61"/>
      <c r="J35" s="61"/>
      <c r="K35" s="61"/>
      <c r="L35" s="61"/>
    </row>
    <row r="36" spans="1:17" s="60" customFormat="1" ht="12.75" customHeight="1" x14ac:dyDescent="0.25">
      <c r="A36" s="50"/>
      <c r="B36" s="260" t="s">
        <v>61</v>
      </c>
      <c r="C36" s="260"/>
      <c r="D36" s="260"/>
      <c r="E36" s="260"/>
      <c r="F36" s="260"/>
      <c r="G36" s="260"/>
      <c r="H36" s="260"/>
      <c r="I36" s="260"/>
      <c r="J36" s="260"/>
      <c r="K36" s="260"/>
      <c r="L36" s="51"/>
    </row>
    <row r="37" spans="1:17" s="52" customFormat="1" ht="12.75" customHeight="1" x14ac:dyDescent="0.25">
      <c r="A37" s="50"/>
      <c r="B37" s="239" t="s">
        <v>45</v>
      </c>
      <c r="C37" s="240"/>
      <c r="D37" s="254"/>
      <c r="E37" s="255"/>
      <c r="F37" s="255"/>
      <c r="G37" s="255"/>
      <c r="H37" s="255"/>
      <c r="I37" s="255"/>
      <c r="J37" s="255"/>
      <c r="K37" s="256"/>
      <c r="L37" s="51"/>
    </row>
    <row r="38" spans="1:17" s="52" customFormat="1" ht="12.75" customHeight="1" x14ac:dyDescent="0.25">
      <c r="A38" s="50"/>
      <c r="B38" s="239" t="s">
        <v>0</v>
      </c>
      <c r="C38" s="240"/>
      <c r="D38" s="257"/>
      <c r="E38" s="258"/>
      <c r="F38" s="258"/>
      <c r="G38" s="258"/>
      <c r="H38" s="258"/>
      <c r="I38" s="258"/>
      <c r="J38" s="258"/>
      <c r="K38" s="259"/>
      <c r="L38" s="51"/>
    </row>
    <row r="39" spans="1:17" s="52" customFormat="1" ht="12.75" customHeight="1" x14ac:dyDescent="0.25">
      <c r="A39" s="50"/>
      <c r="B39" s="53" t="s">
        <v>34</v>
      </c>
      <c r="C39" s="54"/>
      <c r="D39" s="257"/>
      <c r="E39" s="258"/>
      <c r="F39" s="258"/>
      <c r="G39" s="258"/>
      <c r="H39" s="258"/>
      <c r="I39" s="258"/>
      <c r="J39" s="258"/>
      <c r="K39" s="259"/>
      <c r="L39" s="51"/>
    </row>
    <row r="40" spans="1:17" s="52" customFormat="1" ht="12.75" customHeight="1" x14ac:dyDescent="0.25">
      <c r="A40" s="50"/>
      <c r="B40" s="234" t="s">
        <v>43</v>
      </c>
      <c r="C40" s="235"/>
      <c r="D40" s="236"/>
      <c r="E40" s="237"/>
      <c r="F40" s="237"/>
      <c r="G40" s="237"/>
      <c r="H40" s="237"/>
      <c r="I40" s="237"/>
      <c r="J40" s="237"/>
      <c r="K40" s="238"/>
      <c r="L40" s="51"/>
    </row>
    <row r="41" spans="1:17" s="52" customFormat="1" ht="12.75" customHeight="1" x14ac:dyDescent="0.25">
      <c r="A41" s="50"/>
      <c r="B41" s="239" t="s">
        <v>44</v>
      </c>
      <c r="C41" s="240"/>
      <c r="D41" s="241"/>
      <c r="E41" s="242"/>
      <c r="F41" s="242"/>
      <c r="G41" s="242"/>
      <c r="H41" s="242"/>
      <c r="I41" s="242"/>
      <c r="J41" s="242"/>
      <c r="K41" s="243"/>
      <c r="L41" s="51"/>
    </row>
    <row r="42" spans="1:17" s="52" customFormat="1" ht="12.75" customHeight="1" x14ac:dyDescent="0.25">
      <c r="A42" s="50"/>
      <c r="B42" s="244" t="s">
        <v>46</v>
      </c>
      <c r="C42" s="245"/>
      <c r="D42" s="248"/>
      <c r="E42" s="249"/>
      <c r="F42" s="249"/>
      <c r="G42" s="249"/>
      <c r="H42" s="249"/>
      <c r="I42" s="249"/>
      <c r="J42" s="249"/>
      <c r="K42" s="250"/>
      <c r="L42" s="51"/>
    </row>
    <row r="43" spans="1:17" s="52" customFormat="1" ht="12.75" customHeight="1" x14ac:dyDescent="0.25">
      <c r="A43" s="50"/>
      <c r="B43" s="246"/>
      <c r="C43" s="247"/>
      <c r="D43" s="251"/>
      <c r="E43" s="252"/>
      <c r="F43" s="252"/>
      <c r="G43" s="252"/>
      <c r="H43" s="252"/>
      <c r="I43" s="252"/>
      <c r="J43" s="252"/>
      <c r="K43" s="253"/>
      <c r="L43" s="51"/>
    </row>
    <row r="44" spans="1:17" ht="12.75" customHeight="1" x14ac:dyDescent="0.25">
      <c r="A44" s="47"/>
      <c r="B44" s="213" t="s">
        <v>52</v>
      </c>
      <c r="C44" s="213"/>
      <c r="D44" s="226"/>
      <c r="E44" s="227"/>
      <c r="F44" s="227"/>
      <c r="G44" s="227"/>
      <c r="H44" s="227"/>
      <c r="I44" s="227"/>
      <c r="J44" s="227"/>
      <c r="K44" s="228"/>
      <c r="L44" s="49"/>
      <c r="M44" s="49"/>
      <c r="N44" s="49"/>
      <c r="O44" s="49"/>
      <c r="P44" s="49"/>
      <c r="Q44" s="49"/>
    </row>
    <row r="45" spans="1:17" ht="12.75" customHeight="1" x14ac:dyDescent="0.25">
      <c r="A45" s="47"/>
      <c r="B45" s="229" t="s">
        <v>56</v>
      </c>
      <c r="C45" s="229"/>
      <c r="D45" s="230" t="s">
        <v>54</v>
      </c>
      <c r="E45" s="231"/>
      <c r="F45" s="231" t="s">
        <v>53</v>
      </c>
      <c r="G45" s="232"/>
      <c r="H45" s="55" t="s">
        <v>51</v>
      </c>
      <c r="I45" s="56"/>
      <c r="J45" s="233"/>
      <c r="K45" s="233"/>
      <c r="L45" s="49"/>
      <c r="M45" s="49"/>
      <c r="P45" s="49"/>
      <c r="Q45" s="49"/>
    </row>
    <row r="46" spans="1:17" ht="12.75" customHeight="1" x14ac:dyDescent="0.25">
      <c r="A46" s="47"/>
      <c r="B46" s="213" t="s">
        <v>55</v>
      </c>
      <c r="C46" s="213"/>
      <c r="D46" s="209"/>
      <c r="E46" s="210"/>
      <c r="F46" s="210"/>
      <c r="G46" s="211"/>
      <c r="H46" s="57" t="s">
        <v>50</v>
      </c>
      <c r="I46" s="58"/>
      <c r="J46" s="212"/>
      <c r="K46" s="212"/>
      <c r="L46" s="49"/>
      <c r="M46" s="49"/>
      <c r="N46" s="49"/>
      <c r="O46" s="49"/>
      <c r="P46" s="49"/>
      <c r="Q46" s="49"/>
    </row>
    <row r="47" spans="1:17" ht="12.75" customHeight="1" x14ac:dyDescent="0.25">
      <c r="A47" s="47"/>
      <c r="B47" s="214" t="s">
        <v>58</v>
      </c>
      <c r="C47" s="215"/>
      <c r="D47" s="218"/>
      <c r="E47" s="219"/>
      <c r="F47" s="219"/>
      <c r="G47" s="220"/>
      <c r="H47" s="55" t="s">
        <v>48</v>
      </c>
      <c r="I47" s="56"/>
      <c r="J47" s="212"/>
      <c r="K47" s="212"/>
      <c r="L47" s="49"/>
      <c r="M47" s="49"/>
      <c r="N47" s="49"/>
      <c r="O47" s="49"/>
      <c r="P47" s="49"/>
      <c r="Q47" s="49"/>
    </row>
    <row r="48" spans="1:17" ht="12.75" customHeight="1" x14ac:dyDescent="0.25">
      <c r="A48" s="47"/>
      <c r="B48" s="216"/>
      <c r="C48" s="217"/>
      <c r="D48" s="221"/>
      <c r="E48" s="222"/>
      <c r="F48" s="222"/>
      <c r="G48" s="223"/>
      <c r="H48" s="57" t="s">
        <v>47</v>
      </c>
      <c r="I48" s="58"/>
      <c r="J48" s="224"/>
      <c r="K48" s="225"/>
      <c r="L48" s="49"/>
      <c r="M48" s="49"/>
      <c r="N48" s="49"/>
      <c r="O48" s="49"/>
      <c r="P48" s="49"/>
      <c r="Q48" s="49"/>
    </row>
    <row r="49" spans="1:17" ht="12.75" customHeight="1" x14ac:dyDescent="0.25">
      <c r="A49" s="47"/>
      <c r="B49" s="208" t="s">
        <v>57</v>
      </c>
      <c r="C49" s="208"/>
      <c r="D49" s="209"/>
      <c r="E49" s="210"/>
      <c r="F49" s="210"/>
      <c r="G49" s="211"/>
      <c r="H49" s="208" t="s">
        <v>49</v>
      </c>
      <c r="I49" s="208"/>
      <c r="J49" s="212"/>
      <c r="K49" s="212"/>
      <c r="L49" s="49"/>
      <c r="M49" s="49"/>
      <c r="N49" s="49"/>
      <c r="O49" s="49"/>
      <c r="P49" s="49"/>
      <c r="Q49" s="49"/>
    </row>
    <row r="50" spans="1:17" s="68" customFormat="1" ht="12.75" customHeight="1" x14ac:dyDescent="0.25">
      <c r="A50" s="59"/>
      <c r="B50" s="59"/>
      <c r="C50" s="59"/>
      <c r="D50" s="59"/>
      <c r="E50" s="59"/>
      <c r="F50" s="59"/>
      <c r="G50" s="59"/>
      <c r="H50" s="59"/>
      <c r="I50" s="59"/>
      <c r="J50" s="59"/>
      <c r="K50" s="59"/>
      <c r="L50" s="59"/>
    </row>
    <row r="51" spans="1:17" s="60" customFormat="1" ht="12.75" customHeight="1" x14ac:dyDescent="0.25">
      <c r="A51" s="50"/>
      <c r="B51" s="260" t="s">
        <v>87</v>
      </c>
      <c r="C51" s="260"/>
      <c r="D51" s="260"/>
      <c r="E51" s="260"/>
      <c r="F51" s="260"/>
      <c r="G51" s="260"/>
      <c r="H51" s="260"/>
      <c r="I51" s="260"/>
      <c r="J51" s="260"/>
      <c r="K51" s="260"/>
      <c r="L51" s="51"/>
    </row>
    <row r="52" spans="1:17" s="52" customFormat="1" ht="12.75" customHeight="1" x14ac:dyDescent="0.25">
      <c r="A52" s="50"/>
      <c r="B52" s="239" t="s">
        <v>45</v>
      </c>
      <c r="C52" s="240"/>
      <c r="D52" s="254"/>
      <c r="E52" s="255"/>
      <c r="F52" s="255"/>
      <c r="G52" s="255"/>
      <c r="H52" s="255"/>
      <c r="I52" s="255"/>
      <c r="J52" s="255"/>
      <c r="K52" s="256"/>
      <c r="L52" s="51"/>
    </row>
    <row r="53" spans="1:17" s="52" customFormat="1" ht="12.75" customHeight="1" x14ac:dyDescent="0.25">
      <c r="A53" s="50"/>
      <c r="B53" s="239" t="s">
        <v>0</v>
      </c>
      <c r="C53" s="240"/>
      <c r="D53" s="257"/>
      <c r="E53" s="258"/>
      <c r="F53" s="258"/>
      <c r="G53" s="258"/>
      <c r="H53" s="258"/>
      <c r="I53" s="258"/>
      <c r="J53" s="258"/>
      <c r="K53" s="259"/>
      <c r="L53" s="51"/>
    </row>
    <row r="54" spans="1:17" s="52" customFormat="1" ht="12.75" customHeight="1" x14ac:dyDescent="0.25">
      <c r="A54" s="50"/>
      <c r="B54" s="53" t="s">
        <v>34</v>
      </c>
      <c r="C54" s="54"/>
      <c r="D54" s="257"/>
      <c r="E54" s="258"/>
      <c r="F54" s="258"/>
      <c r="G54" s="258"/>
      <c r="H54" s="258"/>
      <c r="I54" s="258"/>
      <c r="J54" s="258"/>
      <c r="K54" s="259"/>
      <c r="L54" s="51"/>
    </row>
    <row r="55" spans="1:17" s="52" customFormat="1" ht="12.75" customHeight="1" x14ac:dyDescent="0.25">
      <c r="A55" s="50"/>
      <c r="B55" s="234" t="s">
        <v>43</v>
      </c>
      <c r="C55" s="235"/>
      <c r="D55" s="236"/>
      <c r="E55" s="237"/>
      <c r="F55" s="237"/>
      <c r="G55" s="237"/>
      <c r="H55" s="237"/>
      <c r="I55" s="237"/>
      <c r="J55" s="237"/>
      <c r="K55" s="238"/>
      <c r="L55" s="51"/>
    </row>
    <row r="56" spans="1:17" s="52" customFormat="1" ht="12.75" customHeight="1" x14ac:dyDescent="0.25">
      <c r="A56" s="50"/>
      <c r="B56" s="239" t="s">
        <v>44</v>
      </c>
      <c r="C56" s="240"/>
      <c r="D56" s="241"/>
      <c r="E56" s="242"/>
      <c r="F56" s="242"/>
      <c r="G56" s="242"/>
      <c r="H56" s="242"/>
      <c r="I56" s="242"/>
      <c r="J56" s="242"/>
      <c r="K56" s="243"/>
      <c r="L56" s="51"/>
    </row>
    <row r="57" spans="1:17" s="52" customFormat="1" ht="12.75" customHeight="1" x14ac:dyDescent="0.25">
      <c r="A57" s="50"/>
      <c r="B57" s="244" t="s">
        <v>46</v>
      </c>
      <c r="C57" s="245"/>
      <c r="D57" s="248"/>
      <c r="E57" s="249"/>
      <c r="F57" s="249"/>
      <c r="G57" s="249"/>
      <c r="H57" s="249"/>
      <c r="I57" s="249"/>
      <c r="J57" s="249"/>
      <c r="K57" s="250"/>
      <c r="L57" s="51"/>
    </row>
    <row r="58" spans="1:17" s="52" customFormat="1" ht="12.75" customHeight="1" x14ac:dyDescent="0.25">
      <c r="A58" s="50"/>
      <c r="B58" s="246"/>
      <c r="C58" s="247"/>
      <c r="D58" s="251"/>
      <c r="E58" s="252"/>
      <c r="F58" s="252"/>
      <c r="G58" s="252"/>
      <c r="H58" s="252"/>
      <c r="I58" s="252"/>
      <c r="J58" s="252"/>
      <c r="K58" s="253"/>
      <c r="L58" s="51"/>
    </row>
    <row r="59" spans="1:17" ht="12.75" customHeight="1" x14ac:dyDescent="0.25">
      <c r="A59" s="47"/>
      <c r="B59" s="213" t="s">
        <v>52</v>
      </c>
      <c r="C59" s="213"/>
      <c r="D59" s="226"/>
      <c r="E59" s="227"/>
      <c r="F59" s="227"/>
      <c r="G59" s="227"/>
      <c r="H59" s="227"/>
      <c r="I59" s="227"/>
      <c r="J59" s="227"/>
      <c r="K59" s="228"/>
      <c r="L59" s="49"/>
      <c r="M59" s="49"/>
      <c r="N59" s="49"/>
      <c r="O59" s="49"/>
      <c r="P59" s="49"/>
      <c r="Q59" s="49"/>
    </row>
    <row r="60" spans="1:17" ht="12.75" customHeight="1" x14ac:dyDescent="0.25">
      <c r="A60" s="47"/>
      <c r="B60" s="229" t="s">
        <v>56</v>
      </c>
      <c r="C60" s="229"/>
      <c r="D60" s="230" t="s">
        <v>54</v>
      </c>
      <c r="E60" s="231"/>
      <c r="F60" s="231" t="s">
        <v>53</v>
      </c>
      <c r="G60" s="232"/>
      <c r="H60" s="55" t="s">
        <v>51</v>
      </c>
      <c r="I60" s="56"/>
      <c r="J60" s="233"/>
      <c r="K60" s="233"/>
      <c r="L60" s="49"/>
      <c r="M60" s="49"/>
      <c r="P60" s="49"/>
      <c r="Q60" s="49"/>
    </row>
    <row r="61" spans="1:17" ht="12.75" customHeight="1" x14ac:dyDescent="0.25">
      <c r="A61" s="47"/>
      <c r="B61" s="213" t="s">
        <v>55</v>
      </c>
      <c r="C61" s="213"/>
      <c r="D61" s="209"/>
      <c r="E61" s="210"/>
      <c r="F61" s="210"/>
      <c r="G61" s="211"/>
      <c r="H61" s="57" t="s">
        <v>50</v>
      </c>
      <c r="I61" s="58"/>
      <c r="J61" s="212"/>
      <c r="K61" s="212"/>
      <c r="L61" s="49"/>
      <c r="M61" s="49"/>
      <c r="N61" s="49"/>
      <c r="O61" s="49"/>
      <c r="P61" s="49"/>
      <c r="Q61" s="49"/>
    </row>
    <row r="62" spans="1:17" ht="12.75" customHeight="1" x14ac:dyDescent="0.25">
      <c r="A62" s="47"/>
      <c r="B62" s="214" t="s">
        <v>58</v>
      </c>
      <c r="C62" s="215"/>
      <c r="D62" s="218"/>
      <c r="E62" s="219"/>
      <c r="F62" s="219"/>
      <c r="G62" s="220"/>
      <c r="H62" s="55" t="s">
        <v>48</v>
      </c>
      <c r="I62" s="56"/>
      <c r="J62" s="212"/>
      <c r="K62" s="212"/>
      <c r="L62" s="49"/>
      <c r="M62" s="49"/>
      <c r="N62" s="49"/>
      <c r="O62" s="49"/>
      <c r="P62" s="49"/>
      <c r="Q62" s="49"/>
    </row>
    <row r="63" spans="1:17" ht="12.75" customHeight="1" x14ac:dyDescent="0.25">
      <c r="A63" s="47"/>
      <c r="B63" s="216"/>
      <c r="C63" s="217"/>
      <c r="D63" s="221"/>
      <c r="E63" s="222"/>
      <c r="F63" s="222"/>
      <c r="G63" s="223"/>
      <c r="H63" s="57" t="s">
        <v>47</v>
      </c>
      <c r="I63" s="58"/>
      <c r="J63" s="224"/>
      <c r="K63" s="225"/>
      <c r="L63" s="49"/>
      <c r="M63" s="49"/>
      <c r="N63" s="49"/>
      <c r="O63" s="49"/>
      <c r="P63" s="49"/>
      <c r="Q63" s="49"/>
    </row>
    <row r="64" spans="1:17" ht="12.75" customHeight="1" x14ac:dyDescent="0.25">
      <c r="A64" s="47"/>
      <c r="B64" s="208" t="s">
        <v>57</v>
      </c>
      <c r="C64" s="208"/>
      <c r="D64" s="209"/>
      <c r="E64" s="210"/>
      <c r="F64" s="210"/>
      <c r="G64" s="211"/>
      <c r="H64" s="208" t="s">
        <v>49</v>
      </c>
      <c r="I64" s="208"/>
      <c r="J64" s="212"/>
      <c r="K64" s="212"/>
      <c r="L64" s="49"/>
      <c r="M64" s="49"/>
      <c r="N64" s="49"/>
      <c r="O64" s="49"/>
      <c r="P64" s="49"/>
      <c r="Q64" s="49"/>
    </row>
    <row r="65" spans="1:17" s="68" customFormat="1" ht="12.75" customHeight="1" x14ac:dyDescent="0.25">
      <c r="A65" s="59"/>
      <c r="B65" s="59"/>
      <c r="C65" s="59"/>
      <c r="D65" s="59"/>
      <c r="E65" s="59"/>
      <c r="F65" s="59"/>
      <c r="G65" s="59"/>
      <c r="H65" s="59"/>
      <c r="I65" s="59"/>
      <c r="J65" s="59"/>
      <c r="K65" s="59"/>
      <c r="L65" s="59"/>
    </row>
    <row r="66" spans="1:17" s="60" customFormat="1" ht="12.75" customHeight="1" x14ac:dyDescent="0.25">
      <c r="A66" s="50"/>
      <c r="B66" s="260" t="s">
        <v>88</v>
      </c>
      <c r="C66" s="260"/>
      <c r="D66" s="260"/>
      <c r="E66" s="260"/>
      <c r="F66" s="260"/>
      <c r="G66" s="260"/>
      <c r="H66" s="260"/>
      <c r="I66" s="260"/>
      <c r="J66" s="260"/>
      <c r="K66" s="260"/>
      <c r="L66" s="51"/>
    </row>
    <row r="67" spans="1:17" s="52" customFormat="1" ht="12.75" customHeight="1" x14ac:dyDescent="0.25">
      <c r="A67" s="50"/>
      <c r="B67" s="239" t="s">
        <v>45</v>
      </c>
      <c r="C67" s="240"/>
      <c r="D67" s="254"/>
      <c r="E67" s="255"/>
      <c r="F67" s="255"/>
      <c r="G67" s="255"/>
      <c r="H67" s="255"/>
      <c r="I67" s="255"/>
      <c r="J67" s="255"/>
      <c r="K67" s="256"/>
      <c r="L67" s="51"/>
    </row>
    <row r="68" spans="1:17" s="52" customFormat="1" ht="12.75" customHeight="1" x14ac:dyDescent="0.25">
      <c r="A68" s="50"/>
      <c r="B68" s="239" t="s">
        <v>0</v>
      </c>
      <c r="C68" s="240"/>
      <c r="D68" s="257"/>
      <c r="E68" s="258"/>
      <c r="F68" s="258"/>
      <c r="G68" s="258"/>
      <c r="H68" s="258"/>
      <c r="I68" s="258"/>
      <c r="J68" s="258"/>
      <c r="K68" s="259"/>
      <c r="L68" s="51"/>
    </row>
    <row r="69" spans="1:17" s="52" customFormat="1" ht="12.75" customHeight="1" x14ac:dyDescent="0.25">
      <c r="A69" s="50"/>
      <c r="B69" s="53" t="s">
        <v>34</v>
      </c>
      <c r="C69" s="54"/>
      <c r="D69" s="257"/>
      <c r="E69" s="258"/>
      <c r="F69" s="258"/>
      <c r="G69" s="258"/>
      <c r="H69" s="258"/>
      <c r="I69" s="258"/>
      <c r="J69" s="258"/>
      <c r="K69" s="259"/>
      <c r="L69" s="51"/>
    </row>
    <row r="70" spans="1:17" s="52" customFormat="1" ht="12.75" customHeight="1" x14ac:dyDescent="0.25">
      <c r="A70" s="50"/>
      <c r="B70" s="234" t="s">
        <v>43</v>
      </c>
      <c r="C70" s="235"/>
      <c r="D70" s="236"/>
      <c r="E70" s="237"/>
      <c r="F70" s="237"/>
      <c r="G70" s="237"/>
      <c r="H70" s="237"/>
      <c r="I70" s="237"/>
      <c r="J70" s="237"/>
      <c r="K70" s="238"/>
      <c r="L70" s="51"/>
    </row>
    <row r="71" spans="1:17" s="52" customFormat="1" ht="12.75" customHeight="1" x14ac:dyDescent="0.25">
      <c r="A71" s="50"/>
      <c r="B71" s="239" t="s">
        <v>44</v>
      </c>
      <c r="C71" s="240"/>
      <c r="D71" s="241"/>
      <c r="E71" s="242"/>
      <c r="F71" s="242"/>
      <c r="G71" s="242"/>
      <c r="H71" s="242"/>
      <c r="I71" s="242"/>
      <c r="J71" s="242"/>
      <c r="K71" s="243"/>
      <c r="L71" s="51"/>
    </row>
    <row r="72" spans="1:17" s="52" customFormat="1" ht="12.75" customHeight="1" x14ac:dyDescent="0.25">
      <c r="A72" s="50"/>
      <c r="B72" s="244" t="s">
        <v>46</v>
      </c>
      <c r="C72" s="245"/>
      <c r="D72" s="248"/>
      <c r="E72" s="249"/>
      <c r="F72" s="249"/>
      <c r="G72" s="249"/>
      <c r="H72" s="249"/>
      <c r="I72" s="249"/>
      <c r="J72" s="249"/>
      <c r="K72" s="250"/>
      <c r="L72" s="51"/>
    </row>
    <row r="73" spans="1:17" s="52" customFormat="1" ht="12.75" customHeight="1" x14ac:dyDescent="0.25">
      <c r="A73" s="50"/>
      <c r="B73" s="246"/>
      <c r="C73" s="247"/>
      <c r="D73" s="251"/>
      <c r="E73" s="252"/>
      <c r="F73" s="252"/>
      <c r="G73" s="252"/>
      <c r="H73" s="252"/>
      <c r="I73" s="252"/>
      <c r="J73" s="252"/>
      <c r="K73" s="253"/>
      <c r="L73" s="51"/>
    </row>
    <row r="74" spans="1:17" ht="12.75" customHeight="1" x14ac:dyDescent="0.25">
      <c r="A74" s="47"/>
      <c r="B74" s="213" t="s">
        <v>52</v>
      </c>
      <c r="C74" s="213"/>
      <c r="D74" s="226"/>
      <c r="E74" s="227"/>
      <c r="F74" s="227"/>
      <c r="G74" s="227"/>
      <c r="H74" s="227"/>
      <c r="I74" s="227"/>
      <c r="J74" s="227"/>
      <c r="K74" s="228"/>
      <c r="L74" s="49"/>
      <c r="M74" s="49"/>
      <c r="N74" s="49"/>
      <c r="O74" s="49"/>
      <c r="P74" s="49"/>
      <c r="Q74" s="49"/>
    </row>
    <row r="75" spans="1:17" ht="12.75" customHeight="1" x14ac:dyDescent="0.25">
      <c r="A75" s="47"/>
      <c r="B75" s="229" t="s">
        <v>56</v>
      </c>
      <c r="C75" s="229"/>
      <c r="D75" s="230" t="s">
        <v>54</v>
      </c>
      <c r="E75" s="231"/>
      <c r="F75" s="231" t="s">
        <v>53</v>
      </c>
      <c r="G75" s="232"/>
      <c r="H75" s="55" t="s">
        <v>51</v>
      </c>
      <c r="I75" s="56"/>
      <c r="J75" s="233"/>
      <c r="K75" s="233"/>
      <c r="L75" s="49"/>
      <c r="M75" s="49"/>
      <c r="P75" s="49"/>
      <c r="Q75" s="49"/>
    </row>
    <row r="76" spans="1:17" ht="12.75" customHeight="1" x14ac:dyDescent="0.25">
      <c r="A76" s="47"/>
      <c r="B76" s="213" t="s">
        <v>55</v>
      </c>
      <c r="C76" s="213"/>
      <c r="D76" s="209"/>
      <c r="E76" s="210"/>
      <c r="F76" s="210"/>
      <c r="G76" s="211"/>
      <c r="H76" s="57" t="s">
        <v>50</v>
      </c>
      <c r="I76" s="58"/>
      <c r="J76" s="212"/>
      <c r="K76" s="212"/>
      <c r="L76" s="49"/>
      <c r="M76" s="49"/>
      <c r="N76" s="49"/>
      <c r="O76" s="49"/>
      <c r="P76" s="49"/>
      <c r="Q76" s="49"/>
    </row>
    <row r="77" spans="1:17" ht="12.75" customHeight="1" x14ac:dyDescent="0.25">
      <c r="A77" s="47"/>
      <c r="B77" s="214" t="s">
        <v>58</v>
      </c>
      <c r="C77" s="215"/>
      <c r="D77" s="218"/>
      <c r="E77" s="219"/>
      <c r="F77" s="219"/>
      <c r="G77" s="220"/>
      <c r="H77" s="55" t="s">
        <v>48</v>
      </c>
      <c r="I77" s="56"/>
      <c r="J77" s="212"/>
      <c r="K77" s="212"/>
      <c r="L77" s="49"/>
      <c r="M77" s="49"/>
      <c r="N77" s="49"/>
      <c r="O77" s="49"/>
      <c r="P77" s="49"/>
      <c r="Q77" s="49"/>
    </row>
    <row r="78" spans="1:17" ht="12.75" customHeight="1" x14ac:dyDescent="0.25">
      <c r="A78" s="47"/>
      <c r="B78" s="216"/>
      <c r="C78" s="217"/>
      <c r="D78" s="221"/>
      <c r="E78" s="222"/>
      <c r="F78" s="222"/>
      <c r="G78" s="223"/>
      <c r="H78" s="57" t="s">
        <v>47</v>
      </c>
      <c r="I78" s="58"/>
      <c r="J78" s="224"/>
      <c r="K78" s="225"/>
      <c r="L78" s="49"/>
      <c r="M78" s="49"/>
      <c r="N78" s="49"/>
      <c r="O78" s="49"/>
      <c r="P78" s="49"/>
      <c r="Q78" s="49"/>
    </row>
    <row r="79" spans="1:17" ht="12.75" customHeight="1" x14ac:dyDescent="0.25">
      <c r="A79" s="47"/>
      <c r="B79" s="208" t="s">
        <v>57</v>
      </c>
      <c r="C79" s="208"/>
      <c r="D79" s="209"/>
      <c r="E79" s="210"/>
      <c r="F79" s="210"/>
      <c r="G79" s="211"/>
      <c r="H79" s="208" t="s">
        <v>49</v>
      </c>
      <c r="I79" s="208"/>
      <c r="J79" s="212"/>
      <c r="K79" s="212"/>
      <c r="L79" s="49"/>
      <c r="M79" s="49"/>
      <c r="N79" s="49"/>
      <c r="O79" s="49"/>
      <c r="P79" s="49"/>
      <c r="Q79" s="49"/>
    </row>
    <row r="80" spans="1:17" ht="12.75" customHeight="1" x14ac:dyDescent="0.25">
      <c r="A80" s="47"/>
      <c r="B80" s="114"/>
      <c r="C80" s="114"/>
      <c r="D80" s="115"/>
      <c r="E80" s="115"/>
      <c r="F80" s="115"/>
      <c r="G80" s="115"/>
      <c r="H80" s="114"/>
      <c r="I80" s="114"/>
      <c r="J80" s="116"/>
      <c r="K80" s="116"/>
      <c r="L80" s="49"/>
      <c r="M80" s="49"/>
      <c r="N80" s="49"/>
      <c r="O80" s="49"/>
      <c r="P80" s="49"/>
      <c r="Q80" s="49"/>
    </row>
    <row r="81" spans="1:12" s="68" customFormat="1" ht="12.75" customHeight="1" x14ac:dyDescent="0.25">
      <c r="A81" s="59"/>
      <c r="B81" s="279" t="s">
        <v>70</v>
      </c>
      <c r="C81" s="280"/>
      <c r="D81" s="280"/>
      <c r="E81" s="280"/>
      <c r="F81" s="280"/>
      <c r="G81" s="280"/>
      <c r="H81" s="280"/>
      <c r="I81" s="280"/>
      <c r="J81" s="280"/>
      <c r="K81" s="281"/>
      <c r="L81" s="59"/>
    </row>
    <row r="82" spans="1:12" s="70" customFormat="1" ht="12.75" customHeight="1" x14ac:dyDescent="0.25">
      <c r="A82" s="62"/>
      <c r="B82" s="273" t="s">
        <v>69</v>
      </c>
      <c r="C82" s="274"/>
      <c r="D82" s="274"/>
      <c r="E82" s="274"/>
      <c r="F82" s="274"/>
      <c r="G82" s="274"/>
      <c r="H82" s="274"/>
      <c r="I82" s="274"/>
      <c r="J82" s="274"/>
      <c r="K82" s="275"/>
      <c r="L82" s="62"/>
    </row>
    <row r="83" spans="1:12" s="70" customFormat="1" ht="12.75" customHeight="1" x14ac:dyDescent="0.25">
      <c r="A83" s="62"/>
      <c r="B83" s="273" t="s">
        <v>86</v>
      </c>
      <c r="C83" s="274"/>
      <c r="D83" s="274"/>
      <c r="E83" s="274"/>
      <c r="F83" s="274"/>
      <c r="G83" s="274"/>
      <c r="H83" s="274"/>
      <c r="I83" s="274"/>
      <c r="J83" s="274"/>
      <c r="K83" s="275"/>
      <c r="L83" s="62"/>
    </row>
    <row r="84" spans="1:12" s="70" customFormat="1" ht="12.75" customHeight="1" x14ac:dyDescent="0.25">
      <c r="A84" s="62"/>
      <c r="B84" s="276" t="s">
        <v>68</v>
      </c>
      <c r="C84" s="277"/>
      <c r="D84" s="277"/>
      <c r="E84" s="277"/>
      <c r="F84" s="277"/>
      <c r="G84" s="277"/>
      <c r="H84" s="277"/>
      <c r="I84" s="277"/>
      <c r="J84" s="277"/>
      <c r="K84" s="278"/>
      <c r="L84" s="62"/>
    </row>
    <row r="85" spans="1:12" s="68" customFormat="1" ht="12.75" customHeight="1" x14ac:dyDescent="0.25">
      <c r="A85" s="59"/>
      <c r="B85" s="59"/>
      <c r="C85" s="59"/>
      <c r="D85" s="59"/>
      <c r="E85" s="59"/>
      <c r="F85" s="59"/>
      <c r="G85" s="59"/>
      <c r="H85" s="59"/>
      <c r="I85" s="59"/>
      <c r="J85" s="59"/>
      <c r="K85" s="59"/>
      <c r="L85" s="59"/>
    </row>
    <row r="86" spans="1:12" s="59" customFormat="1" ht="12.75" customHeight="1" x14ac:dyDescent="0.25">
      <c r="B86" s="271"/>
      <c r="C86" s="271"/>
      <c r="D86" s="271"/>
      <c r="E86" s="272"/>
      <c r="F86" s="267">
        <f>Paraiška!B30</f>
        <v>0</v>
      </c>
      <c r="G86" s="268"/>
      <c r="H86" s="268"/>
      <c r="I86" s="269"/>
      <c r="K86" s="63">
        <f ca="1">Paraiška!J74</f>
        <v>45280</v>
      </c>
    </row>
    <row r="87" spans="1:12" s="64" customFormat="1" ht="12.75" customHeight="1" x14ac:dyDescent="0.25">
      <c r="F87" s="270" t="s">
        <v>37</v>
      </c>
      <c r="G87" s="270"/>
      <c r="H87" s="270"/>
      <c r="I87" s="270"/>
      <c r="K87" s="65" t="s">
        <v>41</v>
      </c>
    </row>
    <row r="88" spans="1:12" s="59" customFormat="1" ht="12.75" customHeight="1" x14ac:dyDescent="0.25">
      <c r="A88" s="68"/>
      <c r="D88" s="71"/>
      <c r="E88" s="71"/>
      <c r="F88" s="71"/>
      <c r="G88" s="71"/>
      <c r="L88" s="68"/>
    </row>
  </sheetData>
  <sheetProtection algorithmName="SHA-512" hashValue="ypDJLkKU77Wo17NefsSuEtAcPaQcfhIjdqRgIBzUBLdLgbt/PA9fZWCIFVXq2k2P7npotGzLZlksK7QH/uKCtw==" saltValue="NZTlKufgWoP/tePyw1HL5w==" spinCount="100000" sheet="1" selectLockedCells="1"/>
  <mergeCells count="153">
    <mergeCell ref="B46:C46"/>
    <mergeCell ref="D46:G46"/>
    <mergeCell ref="J46:K46"/>
    <mergeCell ref="F86:I86"/>
    <mergeCell ref="F87:I87"/>
    <mergeCell ref="B86:E86"/>
    <mergeCell ref="B47:C48"/>
    <mergeCell ref="D47:G48"/>
    <mergeCell ref="B82:K82"/>
    <mergeCell ref="B51:K51"/>
    <mergeCell ref="J47:K47"/>
    <mergeCell ref="J48:K48"/>
    <mergeCell ref="B49:C49"/>
    <mergeCell ref="D49:G49"/>
    <mergeCell ref="H49:I49"/>
    <mergeCell ref="J49:K49"/>
    <mergeCell ref="B84:K84"/>
    <mergeCell ref="B83:K83"/>
    <mergeCell ref="B81:K81"/>
    <mergeCell ref="B55:C55"/>
    <mergeCell ref="D55:K55"/>
    <mergeCell ref="B56:C56"/>
    <mergeCell ref="D56:K56"/>
    <mergeCell ref="B57:C58"/>
    <mergeCell ref="B41:C41"/>
    <mergeCell ref="D41:K41"/>
    <mergeCell ref="B42:C43"/>
    <mergeCell ref="D42:K43"/>
    <mergeCell ref="B44:C44"/>
    <mergeCell ref="D44:K44"/>
    <mergeCell ref="B45:C45"/>
    <mergeCell ref="D45:E45"/>
    <mergeCell ref="F45:G45"/>
    <mergeCell ref="J45:K45"/>
    <mergeCell ref="B31:C31"/>
    <mergeCell ref="D31:G31"/>
    <mergeCell ref="J31:K31"/>
    <mergeCell ref="B40:C40"/>
    <mergeCell ref="D40:K40"/>
    <mergeCell ref="B32:C33"/>
    <mergeCell ref="D32:G33"/>
    <mergeCell ref="J32:K32"/>
    <mergeCell ref="J33:K33"/>
    <mergeCell ref="B34:C34"/>
    <mergeCell ref="D34:G34"/>
    <mergeCell ref="H34:I34"/>
    <mergeCell ref="J34:K34"/>
    <mergeCell ref="B36:K36"/>
    <mergeCell ref="B37:C37"/>
    <mergeCell ref="D37:K37"/>
    <mergeCell ref="B38:C38"/>
    <mergeCell ref="D38:K38"/>
    <mergeCell ref="D39:K39"/>
    <mergeCell ref="B25:C25"/>
    <mergeCell ref="D25:K25"/>
    <mergeCell ref="B26:C26"/>
    <mergeCell ref="D26:K26"/>
    <mergeCell ref="B27:C28"/>
    <mergeCell ref="D27:K28"/>
    <mergeCell ref="D24:K24"/>
    <mergeCell ref="B30:C30"/>
    <mergeCell ref="D30:E30"/>
    <mergeCell ref="F30:G30"/>
    <mergeCell ref="J30:K30"/>
    <mergeCell ref="B29:C29"/>
    <mergeCell ref="D29:K29"/>
    <mergeCell ref="B12:C13"/>
    <mergeCell ref="D11:K11"/>
    <mergeCell ref="D12:K13"/>
    <mergeCell ref="B11:C11"/>
    <mergeCell ref="D16:G16"/>
    <mergeCell ref="B14:C14"/>
    <mergeCell ref="B15:C15"/>
    <mergeCell ref="B16:C16"/>
    <mergeCell ref="B4:K4"/>
    <mergeCell ref="D15:E15"/>
    <mergeCell ref="D14:K14"/>
    <mergeCell ref="B6:K6"/>
    <mergeCell ref="B7:C7"/>
    <mergeCell ref="D7:K7"/>
    <mergeCell ref="D8:K8"/>
    <mergeCell ref="B8:C8"/>
    <mergeCell ref="J15:K15"/>
    <mergeCell ref="D10:K10"/>
    <mergeCell ref="F15:G15"/>
    <mergeCell ref="D9:K9"/>
    <mergeCell ref="B10:C10"/>
    <mergeCell ref="B21:K21"/>
    <mergeCell ref="B23:C23"/>
    <mergeCell ref="D23:K23"/>
    <mergeCell ref="J19:K19"/>
    <mergeCell ref="B19:C19"/>
    <mergeCell ref="J16:K16"/>
    <mergeCell ref="J17:K17"/>
    <mergeCell ref="H19:I19"/>
    <mergeCell ref="J18:K18"/>
    <mergeCell ref="D17:G18"/>
    <mergeCell ref="B22:C22"/>
    <mergeCell ref="D19:G19"/>
    <mergeCell ref="B17:C18"/>
    <mergeCell ref="D22:K22"/>
    <mergeCell ref="D57:K58"/>
    <mergeCell ref="B52:C52"/>
    <mergeCell ref="D52:K52"/>
    <mergeCell ref="B53:C53"/>
    <mergeCell ref="D53:K53"/>
    <mergeCell ref="D54:K54"/>
    <mergeCell ref="B61:C61"/>
    <mergeCell ref="D61:G61"/>
    <mergeCell ref="J61:K61"/>
    <mergeCell ref="B62:C63"/>
    <mergeCell ref="D62:G63"/>
    <mergeCell ref="J62:K62"/>
    <mergeCell ref="J63:K63"/>
    <mergeCell ref="B59:C59"/>
    <mergeCell ref="D59:K59"/>
    <mergeCell ref="B60:C60"/>
    <mergeCell ref="D60:E60"/>
    <mergeCell ref="F60:G60"/>
    <mergeCell ref="J60:K60"/>
    <mergeCell ref="B67:C67"/>
    <mergeCell ref="D67:K67"/>
    <mergeCell ref="B68:C68"/>
    <mergeCell ref="D68:K68"/>
    <mergeCell ref="D69:K69"/>
    <mergeCell ref="B64:C64"/>
    <mergeCell ref="D64:G64"/>
    <mergeCell ref="H64:I64"/>
    <mergeCell ref="J64:K64"/>
    <mergeCell ref="B66:K66"/>
    <mergeCell ref="B74:C74"/>
    <mergeCell ref="D74:K74"/>
    <mergeCell ref="B75:C75"/>
    <mergeCell ref="D75:E75"/>
    <mergeCell ref="F75:G75"/>
    <mergeCell ref="J75:K75"/>
    <mergeCell ref="B70:C70"/>
    <mergeCell ref="D70:K70"/>
    <mergeCell ref="B71:C71"/>
    <mergeCell ref="D71:K71"/>
    <mergeCell ref="B72:C73"/>
    <mergeCell ref="D72:K73"/>
    <mergeCell ref="B79:C79"/>
    <mergeCell ref="D79:G79"/>
    <mergeCell ref="H79:I79"/>
    <mergeCell ref="J79:K79"/>
    <mergeCell ref="B76:C76"/>
    <mergeCell ref="D76:G76"/>
    <mergeCell ref="J76:K76"/>
    <mergeCell ref="B77:C78"/>
    <mergeCell ref="D77:G78"/>
    <mergeCell ref="J77:K77"/>
    <mergeCell ref="J78:K78"/>
  </mergeCells>
  <pageMargins left="0.23622047244094491" right="0.23622047244094491" top="0.39370078740157483" bottom="0.39370078740157483" header="0" footer="0"/>
  <pageSetup paperSize="9" scale="7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3797" r:id="rId4" name="Check Box 5">
              <controlPr defaultSize="0" autoFill="0" autoLine="0" autoPict="0">
                <anchor moveWithCells="1">
                  <from>
                    <xdr:col>5</xdr:col>
                    <xdr:colOff>279400</xdr:colOff>
                    <xdr:row>44</xdr:row>
                    <xdr:rowOff>12700</xdr:rowOff>
                  </from>
                  <to>
                    <xdr:col>5</xdr:col>
                    <xdr:colOff>584200</xdr:colOff>
                    <xdr:row>45</xdr:row>
                    <xdr:rowOff>19050</xdr:rowOff>
                  </to>
                </anchor>
              </controlPr>
            </control>
          </mc:Choice>
        </mc:AlternateContent>
        <mc:AlternateContent xmlns:mc="http://schemas.openxmlformats.org/markup-compatibility/2006">
          <mc:Choice Requires="x14">
            <control shapeId="33798" r:id="rId5" name="Check Box 6">
              <controlPr defaultSize="0" autoFill="0" autoLine="0" autoPict="0">
                <anchor moveWithCells="1">
                  <from>
                    <xdr:col>3</xdr:col>
                    <xdr:colOff>152400</xdr:colOff>
                    <xdr:row>44</xdr:row>
                    <xdr:rowOff>12700</xdr:rowOff>
                  </from>
                  <to>
                    <xdr:col>3</xdr:col>
                    <xdr:colOff>457200</xdr:colOff>
                    <xdr:row>45</xdr:row>
                    <xdr:rowOff>19050</xdr:rowOff>
                  </to>
                </anchor>
              </controlPr>
            </control>
          </mc:Choice>
        </mc:AlternateContent>
        <mc:AlternateContent xmlns:mc="http://schemas.openxmlformats.org/markup-compatibility/2006">
          <mc:Choice Requires="x14">
            <control shapeId="33801" r:id="rId6" name="Check Box 9">
              <controlPr defaultSize="0" autoFill="0" autoLine="0" autoPict="0">
                <anchor moveWithCells="1">
                  <from>
                    <xdr:col>5</xdr:col>
                    <xdr:colOff>279400</xdr:colOff>
                    <xdr:row>29</xdr:row>
                    <xdr:rowOff>12700</xdr:rowOff>
                  </from>
                  <to>
                    <xdr:col>5</xdr:col>
                    <xdr:colOff>584200</xdr:colOff>
                    <xdr:row>30</xdr:row>
                    <xdr:rowOff>19050</xdr:rowOff>
                  </to>
                </anchor>
              </controlPr>
            </control>
          </mc:Choice>
        </mc:AlternateContent>
        <mc:AlternateContent xmlns:mc="http://schemas.openxmlformats.org/markup-compatibility/2006">
          <mc:Choice Requires="x14">
            <control shapeId="33802" r:id="rId7" name="Check Box 10">
              <controlPr defaultSize="0" autoFill="0" autoLine="0" autoPict="0">
                <anchor moveWithCells="1">
                  <from>
                    <xdr:col>3</xdr:col>
                    <xdr:colOff>152400</xdr:colOff>
                    <xdr:row>29</xdr:row>
                    <xdr:rowOff>12700</xdr:rowOff>
                  </from>
                  <to>
                    <xdr:col>3</xdr:col>
                    <xdr:colOff>457200</xdr:colOff>
                    <xdr:row>30</xdr:row>
                    <xdr:rowOff>19050</xdr:rowOff>
                  </to>
                </anchor>
              </controlPr>
            </control>
          </mc:Choice>
        </mc:AlternateContent>
        <mc:AlternateContent xmlns:mc="http://schemas.openxmlformats.org/markup-compatibility/2006">
          <mc:Choice Requires="x14">
            <control shapeId="33803" r:id="rId8" name="Check Box 11">
              <controlPr defaultSize="0" autoFill="0" autoLine="0" autoPict="0">
                <anchor moveWithCells="1">
                  <from>
                    <xdr:col>5</xdr:col>
                    <xdr:colOff>279400</xdr:colOff>
                    <xdr:row>14</xdr:row>
                    <xdr:rowOff>12700</xdr:rowOff>
                  </from>
                  <to>
                    <xdr:col>5</xdr:col>
                    <xdr:colOff>584200</xdr:colOff>
                    <xdr:row>15</xdr:row>
                    <xdr:rowOff>19050</xdr:rowOff>
                  </to>
                </anchor>
              </controlPr>
            </control>
          </mc:Choice>
        </mc:AlternateContent>
        <mc:AlternateContent xmlns:mc="http://schemas.openxmlformats.org/markup-compatibility/2006">
          <mc:Choice Requires="x14">
            <control shapeId="33804" r:id="rId9" name="Check Box 12">
              <controlPr defaultSize="0" autoFill="0" autoLine="0" autoPict="0">
                <anchor moveWithCells="1">
                  <from>
                    <xdr:col>3</xdr:col>
                    <xdr:colOff>152400</xdr:colOff>
                    <xdr:row>14</xdr:row>
                    <xdr:rowOff>12700</xdr:rowOff>
                  </from>
                  <to>
                    <xdr:col>3</xdr:col>
                    <xdr:colOff>457200</xdr:colOff>
                    <xdr:row>15</xdr:row>
                    <xdr:rowOff>19050</xdr:rowOff>
                  </to>
                </anchor>
              </controlPr>
            </control>
          </mc:Choice>
        </mc:AlternateContent>
        <mc:AlternateContent xmlns:mc="http://schemas.openxmlformats.org/markup-compatibility/2006">
          <mc:Choice Requires="x14">
            <control shapeId="33805" r:id="rId10" name="Check Box 13">
              <controlPr defaultSize="0" autoFill="0" autoLine="0" autoPict="0">
                <anchor moveWithCells="1">
                  <from>
                    <xdr:col>1</xdr:col>
                    <xdr:colOff>12700</xdr:colOff>
                    <xdr:row>83</xdr:row>
                    <xdr:rowOff>12700</xdr:rowOff>
                  </from>
                  <to>
                    <xdr:col>1</xdr:col>
                    <xdr:colOff>317500</xdr:colOff>
                    <xdr:row>84</xdr:row>
                    <xdr:rowOff>19050</xdr:rowOff>
                  </to>
                </anchor>
              </controlPr>
            </control>
          </mc:Choice>
        </mc:AlternateContent>
        <mc:AlternateContent xmlns:mc="http://schemas.openxmlformats.org/markup-compatibility/2006">
          <mc:Choice Requires="x14">
            <control shapeId="33806" r:id="rId11" name="Check Box 14">
              <controlPr defaultSize="0" autoFill="0" autoLine="0" autoPict="0">
                <anchor moveWithCells="1">
                  <from>
                    <xdr:col>1</xdr:col>
                    <xdr:colOff>12700</xdr:colOff>
                    <xdr:row>82</xdr:row>
                    <xdr:rowOff>12700</xdr:rowOff>
                  </from>
                  <to>
                    <xdr:col>1</xdr:col>
                    <xdr:colOff>317500</xdr:colOff>
                    <xdr:row>83</xdr:row>
                    <xdr:rowOff>19050</xdr:rowOff>
                  </to>
                </anchor>
              </controlPr>
            </control>
          </mc:Choice>
        </mc:AlternateContent>
        <mc:AlternateContent xmlns:mc="http://schemas.openxmlformats.org/markup-compatibility/2006">
          <mc:Choice Requires="x14">
            <control shapeId="33807" r:id="rId12" name="Check Box 15">
              <controlPr defaultSize="0" autoFill="0" autoLine="0" autoPict="0">
                <anchor moveWithCells="1">
                  <from>
                    <xdr:col>5</xdr:col>
                    <xdr:colOff>279400</xdr:colOff>
                    <xdr:row>59</xdr:row>
                    <xdr:rowOff>12700</xdr:rowOff>
                  </from>
                  <to>
                    <xdr:col>5</xdr:col>
                    <xdr:colOff>584200</xdr:colOff>
                    <xdr:row>60</xdr:row>
                    <xdr:rowOff>19050</xdr:rowOff>
                  </to>
                </anchor>
              </controlPr>
            </control>
          </mc:Choice>
        </mc:AlternateContent>
        <mc:AlternateContent xmlns:mc="http://schemas.openxmlformats.org/markup-compatibility/2006">
          <mc:Choice Requires="x14">
            <control shapeId="33808" r:id="rId13" name="Check Box 16">
              <controlPr defaultSize="0" autoFill="0" autoLine="0" autoPict="0">
                <anchor moveWithCells="1">
                  <from>
                    <xdr:col>3</xdr:col>
                    <xdr:colOff>152400</xdr:colOff>
                    <xdr:row>59</xdr:row>
                    <xdr:rowOff>12700</xdr:rowOff>
                  </from>
                  <to>
                    <xdr:col>3</xdr:col>
                    <xdr:colOff>457200</xdr:colOff>
                    <xdr:row>60</xdr:row>
                    <xdr:rowOff>19050</xdr:rowOff>
                  </to>
                </anchor>
              </controlPr>
            </control>
          </mc:Choice>
        </mc:AlternateContent>
        <mc:AlternateContent xmlns:mc="http://schemas.openxmlformats.org/markup-compatibility/2006">
          <mc:Choice Requires="x14">
            <control shapeId="33809" r:id="rId14" name="Check Box 17">
              <controlPr defaultSize="0" autoFill="0" autoLine="0" autoPict="0">
                <anchor moveWithCells="1">
                  <from>
                    <xdr:col>5</xdr:col>
                    <xdr:colOff>279400</xdr:colOff>
                    <xdr:row>74</xdr:row>
                    <xdr:rowOff>12700</xdr:rowOff>
                  </from>
                  <to>
                    <xdr:col>5</xdr:col>
                    <xdr:colOff>584200</xdr:colOff>
                    <xdr:row>75</xdr:row>
                    <xdr:rowOff>19050</xdr:rowOff>
                  </to>
                </anchor>
              </controlPr>
            </control>
          </mc:Choice>
        </mc:AlternateContent>
        <mc:AlternateContent xmlns:mc="http://schemas.openxmlformats.org/markup-compatibility/2006">
          <mc:Choice Requires="x14">
            <control shapeId="33810" r:id="rId15" name="Check Box 18">
              <controlPr defaultSize="0" autoFill="0" autoLine="0" autoPict="0">
                <anchor moveWithCells="1">
                  <from>
                    <xdr:col>3</xdr:col>
                    <xdr:colOff>152400</xdr:colOff>
                    <xdr:row>74</xdr:row>
                    <xdr:rowOff>12700</xdr:rowOff>
                  </from>
                  <to>
                    <xdr:col>3</xdr:col>
                    <xdr:colOff>457200</xdr:colOff>
                    <xdr:row>75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61388-D1F8-49C5-BE49-BC96AF96780D}">
  <sheetPr codeName="Sheet3">
    <pageSetUpPr fitToPage="1"/>
  </sheetPr>
  <dimension ref="A1:WWC42"/>
  <sheetViews>
    <sheetView showGridLines="0" zoomScaleNormal="100" zoomScaleSheetLayoutView="80" zoomScalePageLayoutView="55" workbookViewId="0">
      <selection activeCell="G41" sqref="G41:M41"/>
    </sheetView>
  </sheetViews>
  <sheetFormatPr defaultColWidth="0" defaultRowHeight="12.75" customHeight="1" x14ac:dyDescent="0.25"/>
  <cols>
    <col min="1" max="1" width="1" style="110" customWidth="1"/>
    <col min="2" max="2" width="0.453125" style="108" customWidth="1"/>
    <col min="3" max="3" width="10" style="108" customWidth="1"/>
    <col min="4" max="4" width="6.54296875" style="108" customWidth="1"/>
    <col min="5" max="5" width="4.1796875" style="108" customWidth="1"/>
    <col min="6" max="6" width="10" style="108" customWidth="1"/>
    <col min="7" max="7" width="14.1796875" style="108" customWidth="1"/>
    <col min="8" max="8" width="10" style="108" customWidth="1"/>
    <col min="9" max="9" width="10.7265625" style="108" customWidth="1"/>
    <col min="10" max="10" width="1.26953125" style="108" customWidth="1"/>
    <col min="11" max="13" width="10" style="108" customWidth="1"/>
    <col min="14" max="14" width="7" style="108" bestFit="1" customWidth="1"/>
    <col min="15" max="15" width="3.26953125" style="108" customWidth="1"/>
    <col min="16" max="16" width="9.54296875" style="108" customWidth="1"/>
    <col min="17" max="20" width="12.81640625" style="108" customWidth="1"/>
    <col min="21" max="21" width="1.453125" style="111" customWidth="1"/>
    <col min="22" max="22" width="17.453125" style="112" hidden="1" customWidth="1"/>
    <col min="23" max="23" width="11.7265625" style="113" hidden="1" customWidth="1"/>
    <col min="24" max="24" width="12.7265625" style="113" hidden="1" customWidth="1"/>
    <col min="25" max="25" width="12.81640625" style="113" hidden="1" customWidth="1"/>
    <col min="26" max="29" width="9.1796875" style="108" hidden="1" customWidth="1"/>
    <col min="30" max="31" width="0" style="108" hidden="1" customWidth="1"/>
    <col min="32" max="34" width="0" style="108" hidden="1"/>
    <col min="35" max="36" width="9.1796875" style="108" hidden="1"/>
    <col min="37" max="41" width="0" style="108" hidden="1"/>
    <col min="42" max="256" width="9.1796875" style="108" hidden="1"/>
    <col min="257" max="257" width="1" style="108" customWidth="1"/>
    <col min="258" max="258" width="0.453125" style="108" customWidth="1"/>
    <col min="259" max="259" width="10" style="108" customWidth="1"/>
    <col min="260" max="260" width="6.54296875" style="108" customWidth="1"/>
    <col min="261" max="261" width="2.1796875" style="108" customWidth="1"/>
    <col min="262" max="262" width="10" style="108" customWidth="1"/>
    <col min="263" max="263" width="14.1796875" style="108" customWidth="1"/>
    <col min="264" max="264" width="10" style="108" customWidth="1"/>
    <col min="265" max="265" width="10.7265625" style="108" customWidth="1"/>
    <col min="266" max="266" width="1.26953125" style="108" customWidth="1"/>
    <col min="267" max="269" width="10" style="108" customWidth="1"/>
    <col min="270" max="270" width="7" style="108" bestFit="1" customWidth="1"/>
    <col min="271" max="271" width="3.26953125" style="108" customWidth="1"/>
    <col min="272" max="272" width="9.54296875" style="108" customWidth="1"/>
    <col min="273" max="276" width="12.81640625" style="108" customWidth="1"/>
    <col min="277" max="277" width="1.453125" style="108" customWidth="1"/>
    <col min="278" max="512" width="9.1796875" style="108" hidden="1"/>
    <col min="513" max="513" width="1" style="108" customWidth="1"/>
    <col min="514" max="514" width="0.453125" style="108" customWidth="1"/>
    <col min="515" max="515" width="10" style="108" customWidth="1"/>
    <col min="516" max="516" width="6.54296875" style="108" customWidth="1"/>
    <col min="517" max="517" width="2.1796875" style="108" customWidth="1"/>
    <col min="518" max="518" width="10" style="108" customWidth="1"/>
    <col min="519" max="519" width="14.1796875" style="108" customWidth="1"/>
    <col min="520" max="520" width="10" style="108" customWidth="1"/>
    <col min="521" max="521" width="10.7265625" style="108" customWidth="1"/>
    <col min="522" max="522" width="1.26953125" style="108" customWidth="1"/>
    <col min="523" max="525" width="10" style="108" customWidth="1"/>
    <col min="526" max="526" width="7" style="108" bestFit="1" customWidth="1"/>
    <col min="527" max="527" width="3.26953125" style="108" customWidth="1"/>
    <col min="528" max="528" width="9.54296875" style="108" customWidth="1"/>
    <col min="529" max="532" width="12.81640625" style="108" customWidth="1"/>
    <col min="533" max="533" width="1.453125" style="108" customWidth="1"/>
    <col min="534" max="768" width="9.1796875" style="108" hidden="1"/>
    <col min="769" max="769" width="1" style="108" customWidth="1"/>
    <col min="770" max="770" width="0.453125" style="108" customWidth="1"/>
    <col min="771" max="771" width="10" style="108" customWidth="1"/>
    <col min="772" max="772" width="6.54296875" style="108" customWidth="1"/>
    <col min="773" max="773" width="2.1796875" style="108" customWidth="1"/>
    <col min="774" max="774" width="10" style="108" customWidth="1"/>
    <col min="775" max="775" width="14.1796875" style="108" customWidth="1"/>
    <col min="776" max="776" width="10" style="108" customWidth="1"/>
    <col min="777" max="777" width="10.7265625" style="108" customWidth="1"/>
    <col min="778" max="778" width="1.26953125" style="108" customWidth="1"/>
    <col min="779" max="781" width="10" style="108" customWidth="1"/>
    <col min="782" max="782" width="7" style="108" bestFit="1" customWidth="1"/>
    <col min="783" max="783" width="3.26953125" style="108" customWidth="1"/>
    <col min="784" max="784" width="9.54296875" style="108" customWidth="1"/>
    <col min="785" max="788" width="12.81640625" style="108" customWidth="1"/>
    <col min="789" max="789" width="1.453125" style="108" customWidth="1"/>
    <col min="790" max="1024" width="9.1796875" style="108" hidden="1"/>
    <col min="1025" max="1025" width="1" style="108" customWidth="1"/>
    <col min="1026" max="1026" width="0.453125" style="108" customWidth="1"/>
    <col min="1027" max="1027" width="10" style="108" customWidth="1"/>
    <col min="1028" max="1028" width="6.54296875" style="108" customWidth="1"/>
    <col min="1029" max="1029" width="2.1796875" style="108" customWidth="1"/>
    <col min="1030" max="1030" width="10" style="108" customWidth="1"/>
    <col min="1031" max="1031" width="14.1796875" style="108" customWidth="1"/>
    <col min="1032" max="1032" width="10" style="108" customWidth="1"/>
    <col min="1033" max="1033" width="10.7265625" style="108" customWidth="1"/>
    <col min="1034" max="1034" width="1.26953125" style="108" customWidth="1"/>
    <col min="1035" max="1037" width="10" style="108" customWidth="1"/>
    <col min="1038" max="1038" width="7" style="108" bestFit="1" customWidth="1"/>
    <col min="1039" max="1039" width="3.26953125" style="108" customWidth="1"/>
    <col min="1040" max="1040" width="9.54296875" style="108" customWidth="1"/>
    <col min="1041" max="1044" width="12.81640625" style="108" customWidth="1"/>
    <col min="1045" max="1045" width="1.453125" style="108" customWidth="1"/>
    <col min="1046" max="1280" width="9.1796875" style="108" hidden="1"/>
    <col min="1281" max="1281" width="1" style="108" customWidth="1"/>
    <col min="1282" max="1282" width="0.453125" style="108" customWidth="1"/>
    <col min="1283" max="1283" width="10" style="108" customWidth="1"/>
    <col min="1284" max="1284" width="6.54296875" style="108" customWidth="1"/>
    <col min="1285" max="1285" width="2.1796875" style="108" customWidth="1"/>
    <col min="1286" max="1286" width="10" style="108" customWidth="1"/>
    <col min="1287" max="1287" width="14.1796875" style="108" customWidth="1"/>
    <col min="1288" max="1288" width="10" style="108" customWidth="1"/>
    <col min="1289" max="1289" width="10.7265625" style="108" customWidth="1"/>
    <col min="1290" max="1290" width="1.26953125" style="108" customWidth="1"/>
    <col min="1291" max="1293" width="10" style="108" customWidth="1"/>
    <col min="1294" max="1294" width="7" style="108" bestFit="1" customWidth="1"/>
    <col min="1295" max="1295" width="3.26953125" style="108" customWidth="1"/>
    <col min="1296" max="1296" width="9.54296875" style="108" customWidth="1"/>
    <col min="1297" max="1300" width="12.81640625" style="108" customWidth="1"/>
    <col min="1301" max="1301" width="1.453125" style="108" customWidth="1"/>
    <col min="1302" max="1536" width="9.1796875" style="108" hidden="1"/>
    <col min="1537" max="1537" width="1" style="108" customWidth="1"/>
    <col min="1538" max="1538" width="0.453125" style="108" customWidth="1"/>
    <col min="1539" max="1539" width="10" style="108" customWidth="1"/>
    <col min="1540" max="1540" width="6.54296875" style="108" customWidth="1"/>
    <col min="1541" max="1541" width="2.1796875" style="108" customWidth="1"/>
    <col min="1542" max="1542" width="10" style="108" customWidth="1"/>
    <col min="1543" max="1543" width="14.1796875" style="108" customWidth="1"/>
    <col min="1544" max="1544" width="10" style="108" customWidth="1"/>
    <col min="1545" max="1545" width="10.7265625" style="108" customWidth="1"/>
    <col min="1546" max="1546" width="1.26953125" style="108" customWidth="1"/>
    <col min="1547" max="1549" width="10" style="108" customWidth="1"/>
    <col min="1550" max="1550" width="7" style="108" bestFit="1" customWidth="1"/>
    <col min="1551" max="1551" width="3.26953125" style="108" customWidth="1"/>
    <col min="1552" max="1552" width="9.54296875" style="108" customWidth="1"/>
    <col min="1553" max="1556" width="12.81640625" style="108" customWidth="1"/>
    <col min="1557" max="1557" width="1.453125" style="108" customWidth="1"/>
    <col min="1558" max="1792" width="9.1796875" style="108" hidden="1"/>
    <col min="1793" max="1793" width="1" style="108" customWidth="1"/>
    <col min="1794" max="1794" width="0.453125" style="108" customWidth="1"/>
    <col min="1795" max="1795" width="10" style="108" customWidth="1"/>
    <col min="1796" max="1796" width="6.54296875" style="108" customWidth="1"/>
    <col min="1797" max="1797" width="2.1796875" style="108" customWidth="1"/>
    <col min="1798" max="1798" width="10" style="108" customWidth="1"/>
    <col min="1799" max="1799" width="14.1796875" style="108" customWidth="1"/>
    <col min="1800" max="1800" width="10" style="108" customWidth="1"/>
    <col min="1801" max="1801" width="10.7265625" style="108" customWidth="1"/>
    <col min="1802" max="1802" width="1.26953125" style="108" customWidth="1"/>
    <col min="1803" max="1805" width="10" style="108" customWidth="1"/>
    <col min="1806" max="1806" width="7" style="108" bestFit="1" customWidth="1"/>
    <col min="1807" max="1807" width="3.26953125" style="108" customWidth="1"/>
    <col min="1808" max="1808" width="9.54296875" style="108" customWidth="1"/>
    <col min="1809" max="1812" width="12.81640625" style="108" customWidth="1"/>
    <col min="1813" max="1813" width="1.453125" style="108" customWidth="1"/>
    <col min="1814" max="2048" width="9.1796875" style="108" hidden="1"/>
    <col min="2049" max="2049" width="1" style="108" customWidth="1"/>
    <col min="2050" max="2050" width="0.453125" style="108" customWidth="1"/>
    <col min="2051" max="2051" width="10" style="108" customWidth="1"/>
    <col min="2052" max="2052" width="6.54296875" style="108" customWidth="1"/>
    <col min="2053" max="2053" width="2.1796875" style="108" customWidth="1"/>
    <col min="2054" max="2054" width="10" style="108" customWidth="1"/>
    <col min="2055" max="2055" width="14.1796875" style="108" customWidth="1"/>
    <col min="2056" max="2056" width="10" style="108" customWidth="1"/>
    <col min="2057" max="2057" width="10.7265625" style="108" customWidth="1"/>
    <col min="2058" max="2058" width="1.26953125" style="108" customWidth="1"/>
    <col min="2059" max="2061" width="10" style="108" customWidth="1"/>
    <col min="2062" max="2062" width="7" style="108" bestFit="1" customWidth="1"/>
    <col min="2063" max="2063" width="3.26953125" style="108" customWidth="1"/>
    <col min="2064" max="2064" width="9.54296875" style="108" customWidth="1"/>
    <col min="2065" max="2068" width="12.81640625" style="108" customWidth="1"/>
    <col min="2069" max="2069" width="1.453125" style="108" customWidth="1"/>
    <col min="2070" max="2304" width="9.1796875" style="108" hidden="1"/>
    <col min="2305" max="2305" width="1" style="108" customWidth="1"/>
    <col min="2306" max="2306" width="0.453125" style="108" customWidth="1"/>
    <col min="2307" max="2307" width="10" style="108" customWidth="1"/>
    <col min="2308" max="2308" width="6.54296875" style="108" customWidth="1"/>
    <col min="2309" max="2309" width="2.1796875" style="108" customWidth="1"/>
    <col min="2310" max="2310" width="10" style="108" customWidth="1"/>
    <col min="2311" max="2311" width="14.1796875" style="108" customWidth="1"/>
    <col min="2312" max="2312" width="10" style="108" customWidth="1"/>
    <col min="2313" max="2313" width="10.7265625" style="108" customWidth="1"/>
    <col min="2314" max="2314" width="1.26953125" style="108" customWidth="1"/>
    <col min="2315" max="2317" width="10" style="108" customWidth="1"/>
    <col min="2318" max="2318" width="7" style="108" bestFit="1" customWidth="1"/>
    <col min="2319" max="2319" width="3.26953125" style="108" customWidth="1"/>
    <col min="2320" max="2320" width="9.54296875" style="108" customWidth="1"/>
    <col min="2321" max="2324" width="12.81640625" style="108" customWidth="1"/>
    <col min="2325" max="2325" width="1.453125" style="108" customWidth="1"/>
    <col min="2326" max="2560" width="9.1796875" style="108" hidden="1"/>
    <col min="2561" max="2561" width="1" style="108" customWidth="1"/>
    <col min="2562" max="2562" width="0.453125" style="108" customWidth="1"/>
    <col min="2563" max="2563" width="10" style="108" customWidth="1"/>
    <col min="2564" max="2564" width="6.54296875" style="108" customWidth="1"/>
    <col min="2565" max="2565" width="2.1796875" style="108" customWidth="1"/>
    <col min="2566" max="2566" width="10" style="108" customWidth="1"/>
    <col min="2567" max="2567" width="14.1796875" style="108" customWidth="1"/>
    <col min="2568" max="2568" width="10" style="108" customWidth="1"/>
    <col min="2569" max="2569" width="10.7265625" style="108" customWidth="1"/>
    <col min="2570" max="2570" width="1.26953125" style="108" customWidth="1"/>
    <col min="2571" max="2573" width="10" style="108" customWidth="1"/>
    <col min="2574" max="2574" width="7" style="108" bestFit="1" customWidth="1"/>
    <col min="2575" max="2575" width="3.26953125" style="108" customWidth="1"/>
    <col min="2576" max="2576" width="9.54296875" style="108" customWidth="1"/>
    <col min="2577" max="2580" width="12.81640625" style="108" customWidth="1"/>
    <col min="2581" max="2581" width="1.453125" style="108" customWidth="1"/>
    <col min="2582" max="2816" width="9.1796875" style="108" hidden="1"/>
    <col min="2817" max="2817" width="1" style="108" customWidth="1"/>
    <col min="2818" max="2818" width="0.453125" style="108" customWidth="1"/>
    <col min="2819" max="2819" width="10" style="108" customWidth="1"/>
    <col min="2820" max="2820" width="6.54296875" style="108" customWidth="1"/>
    <col min="2821" max="2821" width="2.1796875" style="108" customWidth="1"/>
    <col min="2822" max="2822" width="10" style="108" customWidth="1"/>
    <col min="2823" max="2823" width="14.1796875" style="108" customWidth="1"/>
    <col min="2824" max="2824" width="10" style="108" customWidth="1"/>
    <col min="2825" max="2825" width="10.7265625" style="108" customWidth="1"/>
    <col min="2826" max="2826" width="1.26953125" style="108" customWidth="1"/>
    <col min="2827" max="2829" width="10" style="108" customWidth="1"/>
    <col min="2830" max="2830" width="7" style="108" bestFit="1" customWidth="1"/>
    <col min="2831" max="2831" width="3.26953125" style="108" customWidth="1"/>
    <col min="2832" max="2832" width="9.54296875" style="108" customWidth="1"/>
    <col min="2833" max="2836" width="12.81640625" style="108" customWidth="1"/>
    <col min="2837" max="2837" width="1.453125" style="108" customWidth="1"/>
    <col min="2838" max="3072" width="9.1796875" style="108" hidden="1"/>
    <col min="3073" max="3073" width="1" style="108" customWidth="1"/>
    <col min="3074" max="3074" width="0.453125" style="108" customWidth="1"/>
    <col min="3075" max="3075" width="10" style="108" customWidth="1"/>
    <col min="3076" max="3076" width="6.54296875" style="108" customWidth="1"/>
    <col min="3077" max="3077" width="2.1796875" style="108" customWidth="1"/>
    <col min="3078" max="3078" width="10" style="108" customWidth="1"/>
    <col min="3079" max="3079" width="14.1796875" style="108" customWidth="1"/>
    <col min="3080" max="3080" width="10" style="108" customWidth="1"/>
    <col min="3081" max="3081" width="10.7265625" style="108" customWidth="1"/>
    <col min="3082" max="3082" width="1.26953125" style="108" customWidth="1"/>
    <col min="3083" max="3085" width="10" style="108" customWidth="1"/>
    <col min="3086" max="3086" width="7" style="108" bestFit="1" customWidth="1"/>
    <col min="3087" max="3087" width="3.26953125" style="108" customWidth="1"/>
    <col min="3088" max="3088" width="9.54296875" style="108" customWidth="1"/>
    <col min="3089" max="3092" width="12.81640625" style="108" customWidth="1"/>
    <col min="3093" max="3093" width="1.453125" style="108" customWidth="1"/>
    <col min="3094" max="3328" width="9.1796875" style="108" hidden="1"/>
    <col min="3329" max="3329" width="1" style="108" customWidth="1"/>
    <col min="3330" max="3330" width="0.453125" style="108" customWidth="1"/>
    <col min="3331" max="3331" width="10" style="108" customWidth="1"/>
    <col min="3332" max="3332" width="6.54296875" style="108" customWidth="1"/>
    <col min="3333" max="3333" width="2.1796875" style="108" customWidth="1"/>
    <col min="3334" max="3334" width="10" style="108" customWidth="1"/>
    <col min="3335" max="3335" width="14.1796875" style="108" customWidth="1"/>
    <col min="3336" max="3336" width="10" style="108" customWidth="1"/>
    <col min="3337" max="3337" width="10.7265625" style="108" customWidth="1"/>
    <col min="3338" max="3338" width="1.26953125" style="108" customWidth="1"/>
    <col min="3339" max="3341" width="10" style="108" customWidth="1"/>
    <col min="3342" max="3342" width="7" style="108" bestFit="1" customWidth="1"/>
    <col min="3343" max="3343" width="3.26953125" style="108" customWidth="1"/>
    <col min="3344" max="3344" width="9.54296875" style="108" customWidth="1"/>
    <col min="3345" max="3348" width="12.81640625" style="108" customWidth="1"/>
    <col min="3349" max="3349" width="1.453125" style="108" customWidth="1"/>
    <col min="3350" max="3584" width="9.1796875" style="108" hidden="1"/>
    <col min="3585" max="3585" width="1" style="108" customWidth="1"/>
    <col min="3586" max="3586" width="0.453125" style="108" customWidth="1"/>
    <col min="3587" max="3587" width="10" style="108" customWidth="1"/>
    <col min="3588" max="3588" width="6.54296875" style="108" customWidth="1"/>
    <col min="3589" max="3589" width="2.1796875" style="108" customWidth="1"/>
    <col min="3590" max="3590" width="10" style="108" customWidth="1"/>
    <col min="3591" max="3591" width="14.1796875" style="108" customWidth="1"/>
    <col min="3592" max="3592" width="10" style="108" customWidth="1"/>
    <col min="3593" max="3593" width="10.7265625" style="108" customWidth="1"/>
    <col min="3594" max="3594" width="1.26953125" style="108" customWidth="1"/>
    <col min="3595" max="3597" width="10" style="108" customWidth="1"/>
    <col min="3598" max="3598" width="7" style="108" bestFit="1" customWidth="1"/>
    <col min="3599" max="3599" width="3.26953125" style="108" customWidth="1"/>
    <col min="3600" max="3600" width="9.54296875" style="108" customWidth="1"/>
    <col min="3601" max="3604" width="12.81640625" style="108" customWidth="1"/>
    <col min="3605" max="3605" width="1.453125" style="108" customWidth="1"/>
    <col min="3606" max="3840" width="9.1796875" style="108" hidden="1"/>
    <col min="3841" max="3841" width="1" style="108" customWidth="1"/>
    <col min="3842" max="3842" width="0.453125" style="108" customWidth="1"/>
    <col min="3843" max="3843" width="10" style="108" customWidth="1"/>
    <col min="3844" max="3844" width="6.54296875" style="108" customWidth="1"/>
    <col min="3845" max="3845" width="2.1796875" style="108" customWidth="1"/>
    <col min="3846" max="3846" width="10" style="108" customWidth="1"/>
    <col min="3847" max="3847" width="14.1796875" style="108" customWidth="1"/>
    <col min="3848" max="3848" width="10" style="108" customWidth="1"/>
    <col min="3849" max="3849" width="10.7265625" style="108" customWidth="1"/>
    <col min="3850" max="3850" width="1.26953125" style="108" customWidth="1"/>
    <col min="3851" max="3853" width="10" style="108" customWidth="1"/>
    <col min="3854" max="3854" width="7" style="108" bestFit="1" customWidth="1"/>
    <col min="3855" max="3855" width="3.26953125" style="108" customWidth="1"/>
    <col min="3856" max="3856" width="9.54296875" style="108" customWidth="1"/>
    <col min="3857" max="3860" width="12.81640625" style="108" customWidth="1"/>
    <col min="3861" max="3861" width="1.453125" style="108" customWidth="1"/>
    <col min="3862" max="4096" width="9.1796875" style="108" hidden="1"/>
    <col min="4097" max="4097" width="1" style="108" customWidth="1"/>
    <col min="4098" max="4098" width="0.453125" style="108" customWidth="1"/>
    <col min="4099" max="4099" width="10" style="108" customWidth="1"/>
    <col min="4100" max="4100" width="6.54296875" style="108" customWidth="1"/>
    <col min="4101" max="4101" width="2.1796875" style="108" customWidth="1"/>
    <col min="4102" max="4102" width="10" style="108" customWidth="1"/>
    <col min="4103" max="4103" width="14.1796875" style="108" customWidth="1"/>
    <col min="4104" max="4104" width="10" style="108" customWidth="1"/>
    <col min="4105" max="4105" width="10.7265625" style="108" customWidth="1"/>
    <col min="4106" max="4106" width="1.26953125" style="108" customWidth="1"/>
    <col min="4107" max="4109" width="10" style="108" customWidth="1"/>
    <col min="4110" max="4110" width="7" style="108" bestFit="1" customWidth="1"/>
    <col min="4111" max="4111" width="3.26953125" style="108" customWidth="1"/>
    <col min="4112" max="4112" width="9.54296875" style="108" customWidth="1"/>
    <col min="4113" max="4116" width="12.81640625" style="108" customWidth="1"/>
    <col min="4117" max="4117" width="1.453125" style="108" customWidth="1"/>
    <col min="4118" max="4352" width="9.1796875" style="108" hidden="1"/>
    <col min="4353" max="4353" width="1" style="108" customWidth="1"/>
    <col min="4354" max="4354" width="0.453125" style="108" customWidth="1"/>
    <col min="4355" max="4355" width="10" style="108" customWidth="1"/>
    <col min="4356" max="4356" width="6.54296875" style="108" customWidth="1"/>
    <col min="4357" max="4357" width="2.1796875" style="108" customWidth="1"/>
    <col min="4358" max="4358" width="10" style="108" customWidth="1"/>
    <col min="4359" max="4359" width="14.1796875" style="108" customWidth="1"/>
    <col min="4360" max="4360" width="10" style="108" customWidth="1"/>
    <col min="4361" max="4361" width="10.7265625" style="108" customWidth="1"/>
    <col min="4362" max="4362" width="1.26953125" style="108" customWidth="1"/>
    <col min="4363" max="4365" width="10" style="108" customWidth="1"/>
    <col min="4366" max="4366" width="7" style="108" bestFit="1" customWidth="1"/>
    <col min="4367" max="4367" width="3.26953125" style="108" customWidth="1"/>
    <col min="4368" max="4368" width="9.54296875" style="108" customWidth="1"/>
    <col min="4369" max="4372" width="12.81640625" style="108" customWidth="1"/>
    <col min="4373" max="4373" width="1.453125" style="108" customWidth="1"/>
    <col min="4374" max="4608" width="9.1796875" style="108" hidden="1"/>
    <col min="4609" max="4609" width="1" style="108" customWidth="1"/>
    <col min="4610" max="4610" width="0.453125" style="108" customWidth="1"/>
    <col min="4611" max="4611" width="10" style="108" customWidth="1"/>
    <col min="4612" max="4612" width="6.54296875" style="108" customWidth="1"/>
    <col min="4613" max="4613" width="2.1796875" style="108" customWidth="1"/>
    <col min="4614" max="4614" width="10" style="108" customWidth="1"/>
    <col min="4615" max="4615" width="14.1796875" style="108" customWidth="1"/>
    <col min="4616" max="4616" width="10" style="108" customWidth="1"/>
    <col min="4617" max="4617" width="10.7265625" style="108" customWidth="1"/>
    <col min="4618" max="4618" width="1.26953125" style="108" customWidth="1"/>
    <col min="4619" max="4621" width="10" style="108" customWidth="1"/>
    <col min="4622" max="4622" width="7" style="108" bestFit="1" customWidth="1"/>
    <col min="4623" max="4623" width="3.26953125" style="108" customWidth="1"/>
    <col min="4624" max="4624" width="9.54296875" style="108" customWidth="1"/>
    <col min="4625" max="4628" width="12.81640625" style="108" customWidth="1"/>
    <col min="4629" max="4629" width="1.453125" style="108" customWidth="1"/>
    <col min="4630" max="4864" width="9.1796875" style="108" hidden="1"/>
    <col min="4865" max="4865" width="1" style="108" customWidth="1"/>
    <col min="4866" max="4866" width="0.453125" style="108" customWidth="1"/>
    <col min="4867" max="4867" width="10" style="108" customWidth="1"/>
    <col min="4868" max="4868" width="6.54296875" style="108" customWidth="1"/>
    <col min="4869" max="4869" width="2.1796875" style="108" customWidth="1"/>
    <col min="4870" max="4870" width="10" style="108" customWidth="1"/>
    <col min="4871" max="4871" width="14.1796875" style="108" customWidth="1"/>
    <col min="4872" max="4872" width="10" style="108" customWidth="1"/>
    <col min="4873" max="4873" width="10.7265625" style="108" customWidth="1"/>
    <col min="4874" max="4874" width="1.26953125" style="108" customWidth="1"/>
    <col min="4875" max="4877" width="10" style="108" customWidth="1"/>
    <col min="4878" max="4878" width="7" style="108" bestFit="1" customWidth="1"/>
    <col min="4879" max="4879" width="3.26953125" style="108" customWidth="1"/>
    <col min="4880" max="4880" width="9.54296875" style="108" customWidth="1"/>
    <col min="4881" max="4884" width="12.81640625" style="108" customWidth="1"/>
    <col min="4885" max="4885" width="1.453125" style="108" customWidth="1"/>
    <col min="4886" max="5120" width="9.1796875" style="108" hidden="1"/>
    <col min="5121" max="5121" width="1" style="108" customWidth="1"/>
    <col min="5122" max="5122" width="0.453125" style="108" customWidth="1"/>
    <col min="5123" max="5123" width="10" style="108" customWidth="1"/>
    <col min="5124" max="5124" width="6.54296875" style="108" customWidth="1"/>
    <col min="5125" max="5125" width="2.1796875" style="108" customWidth="1"/>
    <col min="5126" max="5126" width="10" style="108" customWidth="1"/>
    <col min="5127" max="5127" width="14.1796875" style="108" customWidth="1"/>
    <col min="5128" max="5128" width="10" style="108" customWidth="1"/>
    <col min="5129" max="5129" width="10.7265625" style="108" customWidth="1"/>
    <col min="5130" max="5130" width="1.26953125" style="108" customWidth="1"/>
    <col min="5131" max="5133" width="10" style="108" customWidth="1"/>
    <col min="5134" max="5134" width="7" style="108" bestFit="1" customWidth="1"/>
    <col min="5135" max="5135" width="3.26953125" style="108" customWidth="1"/>
    <col min="5136" max="5136" width="9.54296875" style="108" customWidth="1"/>
    <col min="5137" max="5140" width="12.81640625" style="108" customWidth="1"/>
    <col min="5141" max="5141" width="1.453125" style="108" customWidth="1"/>
    <col min="5142" max="5376" width="9.1796875" style="108" hidden="1"/>
    <col min="5377" max="5377" width="1" style="108" customWidth="1"/>
    <col min="5378" max="5378" width="0.453125" style="108" customWidth="1"/>
    <col min="5379" max="5379" width="10" style="108" customWidth="1"/>
    <col min="5380" max="5380" width="6.54296875" style="108" customWidth="1"/>
    <col min="5381" max="5381" width="2.1796875" style="108" customWidth="1"/>
    <col min="5382" max="5382" width="10" style="108" customWidth="1"/>
    <col min="5383" max="5383" width="14.1796875" style="108" customWidth="1"/>
    <col min="5384" max="5384" width="10" style="108" customWidth="1"/>
    <col min="5385" max="5385" width="10.7265625" style="108" customWidth="1"/>
    <col min="5386" max="5386" width="1.26953125" style="108" customWidth="1"/>
    <col min="5387" max="5389" width="10" style="108" customWidth="1"/>
    <col min="5390" max="5390" width="7" style="108" bestFit="1" customWidth="1"/>
    <col min="5391" max="5391" width="3.26953125" style="108" customWidth="1"/>
    <col min="5392" max="5392" width="9.54296875" style="108" customWidth="1"/>
    <col min="5393" max="5396" width="12.81640625" style="108" customWidth="1"/>
    <col min="5397" max="5397" width="1.453125" style="108" customWidth="1"/>
    <col min="5398" max="5632" width="9.1796875" style="108" hidden="1"/>
    <col min="5633" max="5633" width="1" style="108" customWidth="1"/>
    <col min="5634" max="5634" width="0.453125" style="108" customWidth="1"/>
    <col min="5635" max="5635" width="10" style="108" customWidth="1"/>
    <col min="5636" max="5636" width="6.54296875" style="108" customWidth="1"/>
    <col min="5637" max="5637" width="2.1796875" style="108" customWidth="1"/>
    <col min="5638" max="5638" width="10" style="108" customWidth="1"/>
    <col min="5639" max="5639" width="14.1796875" style="108" customWidth="1"/>
    <col min="5640" max="5640" width="10" style="108" customWidth="1"/>
    <col min="5641" max="5641" width="10.7265625" style="108" customWidth="1"/>
    <col min="5642" max="5642" width="1.26953125" style="108" customWidth="1"/>
    <col min="5643" max="5645" width="10" style="108" customWidth="1"/>
    <col min="5646" max="5646" width="7" style="108" bestFit="1" customWidth="1"/>
    <col min="5647" max="5647" width="3.26953125" style="108" customWidth="1"/>
    <col min="5648" max="5648" width="9.54296875" style="108" customWidth="1"/>
    <col min="5649" max="5652" width="12.81640625" style="108" customWidth="1"/>
    <col min="5653" max="5653" width="1.453125" style="108" customWidth="1"/>
    <col min="5654" max="5888" width="9.1796875" style="108" hidden="1"/>
    <col min="5889" max="5889" width="1" style="108" customWidth="1"/>
    <col min="5890" max="5890" width="0.453125" style="108" customWidth="1"/>
    <col min="5891" max="5891" width="10" style="108" customWidth="1"/>
    <col min="5892" max="5892" width="6.54296875" style="108" customWidth="1"/>
    <col min="5893" max="5893" width="2.1796875" style="108" customWidth="1"/>
    <col min="5894" max="5894" width="10" style="108" customWidth="1"/>
    <col min="5895" max="5895" width="14.1796875" style="108" customWidth="1"/>
    <col min="5896" max="5896" width="10" style="108" customWidth="1"/>
    <col min="5897" max="5897" width="10.7265625" style="108" customWidth="1"/>
    <col min="5898" max="5898" width="1.26953125" style="108" customWidth="1"/>
    <col min="5899" max="5901" width="10" style="108" customWidth="1"/>
    <col min="5902" max="5902" width="7" style="108" bestFit="1" customWidth="1"/>
    <col min="5903" max="5903" width="3.26953125" style="108" customWidth="1"/>
    <col min="5904" max="5904" width="9.54296875" style="108" customWidth="1"/>
    <col min="5905" max="5908" width="12.81640625" style="108" customWidth="1"/>
    <col min="5909" max="5909" width="1.453125" style="108" customWidth="1"/>
    <col min="5910" max="6144" width="9.1796875" style="108" hidden="1"/>
    <col min="6145" max="6145" width="1" style="108" customWidth="1"/>
    <col min="6146" max="6146" width="0.453125" style="108" customWidth="1"/>
    <col min="6147" max="6147" width="10" style="108" customWidth="1"/>
    <col min="6148" max="6148" width="6.54296875" style="108" customWidth="1"/>
    <col min="6149" max="6149" width="2.1796875" style="108" customWidth="1"/>
    <col min="6150" max="6150" width="10" style="108" customWidth="1"/>
    <col min="6151" max="6151" width="14.1796875" style="108" customWidth="1"/>
    <col min="6152" max="6152" width="10" style="108" customWidth="1"/>
    <col min="6153" max="6153" width="10.7265625" style="108" customWidth="1"/>
    <col min="6154" max="6154" width="1.26953125" style="108" customWidth="1"/>
    <col min="6155" max="6157" width="10" style="108" customWidth="1"/>
    <col min="6158" max="6158" width="7" style="108" bestFit="1" customWidth="1"/>
    <col min="6159" max="6159" width="3.26953125" style="108" customWidth="1"/>
    <col min="6160" max="6160" width="9.54296875" style="108" customWidth="1"/>
    <col min="6161" max="6164" width="12.81640625" style="108" customWidth="1"/>
    <col min="6165" max="6165" width="1.453125" style="108" customWidth="1"/>
    <col min="6166" max="6400" width="9.1796875" style="108" hidden="1"/>
    <col min="6401" max="6401" width="1" style="108" customWidth="1"/>
    <col min="6402" max="6402" width="0.453125" style="108" customWidth="1"/>
    <col min="6403" max="6403" width="10" style="108" customWidth="1"/>
    <col min="6404" max="6404" width="6.54296875" style="108" customWidth="1"/>
    <col min="6405" max="6405" width="2.1796875" style="108" customWidth="1"/>
    <col min="6406" max="6406" width="10" style="108" customWidth="1"/>
    <col min="6407" max="6407" width="14.1796875" style="108" customWidth="1"/>
    <col min="6408" max="6408" width="10" style="108" customWidth="1"/>
    <col min="6409" max="6409" width="10.7265625" style="108" customWidth="1"/>
    <col min="6410" max="6410" width="1.26953125" style="108" customWidth="1"/>
    <col min="6411" max="6413" width="10" style="108" customWidth="1"/>
    <col min="6414" max="6414" width="7" style="108" bestFit="1" customWidth="1"/>
    <col min="6415" max="6415" width="3.26953125" style="108" customWidth="1"/>
    <col min="6416" max="6416" width="9.54296875" style="108" customWidth="1"/>
    <col min="6417" max="6420" width="12.81640625" style="108" customWidth="1"/>
    <col min="6421" max="6421" width="1.453125" style="108" customWidth="1"/>
    <col min="6422" max="6656" width="9.1796875" style="108" hidden="1"/>
    <col min="6657" max="6657" width="1" style="108" customWidth="1"/>
    <col min="6658" max="6658" width="0.453125" style="108" customWidth="1"/>
    <col min="6659" max="6659" width="10" style="108" customWidth="1"/>
    <col min="6660" max="6660" width="6.54296875" style="108" customWidth="1"/>
    <col min="6661" max="6661" width="2.1796875" style="108" customWidth="1"/>
    <col min="6662" max="6662" width="10" style="108" customWidth="1"/>
    <col min="6663" max="6663" width="14.1796875" style="108" customWidth="1"/>
    <col min="6664" max="6664" width="10" style="108" customWidth="1"/>
    <col min="6665" max="6665" width="10.7265625" style="108" customWidth="1"/>
    <col min="6666" max="6666" width="1.26953125" style="108" customWidth="1"/>
    <col min="6667" max="6669" width="10" style="108" customWidth="1"/>
    <col min="6670" max="6670" width="7" style="108" bestFit="1" customWidth="1"/>
    <col min="6671" max="6671" width="3.26953125" style="108" customWidth="1"/>
    <col min="6672" max="6672" width="9.54296875" style="108" customWidth="1"/>
    <col min="6673" max="6676" width="12.81640625" style="108" customWidth="1"/>
    <col min="6677" max="6677" width="1.453125" style="108" customWidth="1"/>
    <col min="6678" max="6912" width="9.1796875" style="108" hidden="1"/>
    <col min="6913" max="6913" width="1" style="108" customWidth="1"/>
    <col min="6914" max="6914" width="0.453125" style="108" customWidth="1"/>
    <col min="6915" max="6915" width="10" style="108" customWidth="1"/>
    <col min="6916" max="6916" width="6.54296875" style="108" customWidth="1"/>
    <col min="6917" max="6917" width="2.1796875" style="108" customWidth="1"/>
    <col min="6918" max="6918" width="10" style="108" customWidth="1"/>
    <col min="6919" max="6919" width="14.1796875" style="108" customWidth="1"/>
    <col min="6920" max="6920" width="10" style="108" customWidth="1"/>
    <col min="6921" max="6921" width="10.7265625" style="108" customWidth="1"/>
    <col min="6922" max="6922" width="1.26953125" style="108" customWidth="1"/>
    <col min="6923" max="6925" width="10" style="108" customWidth="1"/>
    <col min="6926" max="6926" width="7" style="108" bestFit="1" customWidth="1"/>
    <col min="6927" max="6927" width="3.26953125" style="108" customWidth="1"/>
    <col min="6928" max="6928" width="9.54296875" style="108" customWidth="1"/>
    <col min="6929" max="6932" width="12.81640625" style="108" customWidth="1"/>
    <col min="6933" max="6933" width="1.453125" style="108" customWidth="1"/>
    <col min="6934" max="7168" width="9.1796875" style="108" hidden="1"/>
    <col min="7169" max="7169" width="1" style="108" customWidth="1"/>
    <col min="7170" max="7170" width="0.453125" style="108" customWidth="1"/>
    <col min="7171" max="7171" width="10" style="108" customWidth="1"/>
    <col min="7172" max="7172" width="6.54296875" style="108" customWidth="1"/>
    <col min="7173" max="7173" width="2.1796875" style="108" customWidth="1"/>
    <col min="7174" max="7174" width="10" style="108" customWidth="1"/>
    <col min="7175" max="7175" width="14.1796875" style="108" customWidth="1"/>
    <col min="7176" max="7176" width="10" style="108" customWidth="1"/>
    <col min="7177" max="7177" width="10.7265625" style="108" customWidth="1"/>
    <col min="7178" max="7178" width="1.26953125" style="108" customWidth="1"/>
    <col min="7179" max="7181" width="10" style="108" customWidth="1"/>
    <col min="7182" max="7182" width="7" style="108" bestFit="1" customWidth="1"/>
    <col min="7183" max="7183" width="3.26953125" style="108" customWidth="1"/>
    <col min="7184" max="7184" width="9.54296875" style="108" customWidth="1"/>
    <col min="7185" max="7188" width="12.81640625" style="108" customWidth="1"/>
    <col min="7189" max="7189" width="1.453125" style="108" customWidth="1"/>
    <col min="7190" max="7424" width="9.1796875" style="108" hidden="1"/>
    <col min="7425" max="7425" width="1" style="108" customWidth="1"/>
    <col min="7426" max="7426" width="0.453125" style="108" customWidth="1"/>
    <col min="7427" max="7427" width="10" style="108" customWidth="1"/>
    <col min="7428" max="7428" width="6.54296875" style="108" customWidth="1"/>
    <col min="7429" max="7429" width="2.1796875" style="108" customWidth="1"/>
    <col min="7430" max="7430" width="10" style="108" customWidth="1"/>
    <col min="7431" max="7431" width="14.1796875" style="108" customWidth="1"/>
    <col min="7432" max="7432" width="10" style="108" customWidth="1"/>
    <col min="7433" max="7433" width="10.7265625" style="108" customWidth="1"/>
    <col min="7434" max="7434" width="1.26953125" style="108" customWidth="1"/>
    <col min="7435" max="7437" width="10" style="108" customWidth="1"/>
    <col min="7438" max="7438" width="7" style="108" bestFit="1" customWidth="1"/>
    <col min="7439" max="7439" width="3.26953125" style="108" customWidth="1"/>
    <col min="7440" max="7440" width="9.54296875" style="108" customWidth="1"/>
    <col min="7441" max="7444" width="12.81640625" style="108" customWidth="1"/>
    <col min="7445" max="7445" width="1.453125" style="108" customWidth="1"/>
    <col min="7446" max="7680" width="9.1796875" style="108" hidden="1"/>
    <col min="7681" max="7681" width="1" style="108" customWidth="1"/>
    <col min="7682" max="7682" width="0.453125" style="108" customWidth="1"/>
    <col min="7683" max="7683" width="10" style="108" customWidth="1"/>
    <col min="7684" max="7684" width="6.54296875" style="108" customWidth="1"/>
    <col min="7685" max="7685" width="2.1796875" style="108" customWidth="1"/>
    <col min="7686" max="7686" width="10" style="108" customWidth="1"/>
    <col min="7687" max="7687" width="14.1796875" style="108" customWidth="1"/>
    <col min="7688" max="7688" width="10" style="108" customWidth="1"/>
    <col min="7689" max="7689" width="10.7265625" style="108" customWidth="1"/>
    <col min="7690" max="7690" width="1.26953125" style="108" customWidth="1"/>
    <col min="7691" max="7693" width="10" style="108" customWidth="1"/>
    <col min="7694" max="7694" width="7" style="108" bestFit="1" customWidth="1"/>
    <col min="7695" max="7695" width="3.26953125" style="108" customWidth="1"/>
    <col min="7696" max="7696" width="9.54296875" style="108" customWidth="1"/>
    <col min="7697" max="7700" width="12.81640625" style="108" customWidth="1"/>
    <col min="7701" max="7701" width="1.453125" style="108" customWidth="1"/>
    <col min="7702" max="7936" width="9.1796875" style="108" hidden="1"/>
    <col min="7937" max="7937" width="1" style="108" customWidth="1"/>
    <col min="7938" max="7938" width="0.453125" style="108" customWidth="1"/>
    <col min="7939" max="7939" width="10" style="108" customWidth="1"/>
    <col min="7940" max="7940" width="6.54296875" style="108" customWidth="1"/>
    <col min="7941" max="7941" width="2.1796875" style="108" customWidth="1"/>
    <col min="7942" max="7942" width="10" style="108" customWidth="1"/>
    <col min="7943" max="7943" width="14.1796875" style="108" customWidth="1"/>
    <col min="7944" max="7944" width="10" style="108" customWidth="1"/>
    <col min="7945" max="7945" width="10.7265625" style="108" customWidth="1"/>
    <col min="7946" max="7946" width="1.26953125" style="108" customWidth="1"/>
    <col min="7947" max="7949" width="10" style="108" customWidth="1"/>
    <col min="7950" max="7950" width="7" style="108" bestFit="1" customWidth="1"/>
    <col min="7951" max="7951" width="3.26953125" style="108" customWidth="1"/>
    <col min="7952" max="7952" width="9.54296875" style="108" customWidth="1"/>
    <col min="7953" max="7956" width="12.81640625" style="108" customWidth="1"/>
    <col min="7957" max="7957" width="1.453125" style="108" customWidth="1"/>
    <col min="7958" max="8192" width="9.1796875" style="108" hidden="1"/>
    <col min="8193" max="8193" width="1" style="108" customWidth="1"/>
    <col min="8194" max="8194" width="0.453125" style="108" customWidth="1"/>
    <col min="8195" max="8195" width="10" style="108" customWidth="1"/>
    <col min="8196" max="8196" width="6.54296875" style="108" customWidth="1"/>
    <col min="8197" max="8197" width="2.1796875" style="108" customWidth="1"/>
    <col min="8198" max="8198" width="10" style="108" customWidth="1"/>
    <col min="8199" max="8199" width="14.1796875" style="108" customWidth="1"/>
    <col min="8200" max="8200" width="10" style="108" customWidth="1"/>
    <col min="8201" max="8201" width="10.7265625" style="108" customWidth="1"/>
    <col min="8202" max="8202" width="1.26953125" style="108" customWidth="1"/>
    <col min="8203" max="8205" width="10" style="108" customWidth="1"/>
    <col min="8206" max="8206" width="7" style="108" bestFit="1" customWidth="1"/>
    <col min="8207" max="8207" width="3.26953125" style="108" customWidth="1"/>
    <col min="8208" max="8208" width="9.54296875" style="108" customWidth="1"/>
    <col min="8209" max="8212" width="12.81640625" style="108" customWidth="1"/>
    <col min="8213" max="8213" width="1.453125" style="108" customWidth="1"/>
    <col min="8214" max="8448" width="9.1796875" style="108" hidden="1"/>
    <col min="8449" max="8449" width="1" style="108" customWidth="1"/>
    <col min="8450" max="8450" width="0.453125" style="108" customWidth="1"/>
    <col min="8451" max="8451" width="10" style="108" customWidth="1"/>
    <col min="8452" max="8452" width="6.54296875" style="108" customWidth="1"/>
    <col min="8453" max="8453" width="2.1796875" style="108" customWidth="1"/>
    <col min="8454" max="8454" width="10" style="108" customWidth="1"/>
    <col min="8455" max="8455" width="14.1796875" style="108" customWidth="1"/>
    <col min="8456" max="8456" width="10" style="108" customWidth="1"/>
    <col min="8457" max="8457" width="10.7265625" style="108" customWidth="1"/>
    <col min="8458" max="8458" width="1.26953125" style="108" customWidth="1"/>
    <col min="8459" max="8461" width="10" style="108" customWidth="1"/>
    <col min="8462" max="8462" width="7" style="108" bestFit="1" customWidth="1"/>
    <col min="8463" max="8463" width="3.26953125" style="108" customWidth="1"/>
    <col min="8464" max="8464" width="9.54296875" style="108" customWidth="1"/>
    <col min="8465" max="8468" width="12.81640625" style="108" customWidth="1"/>
    <col min="8469" max="8469" width="1.453125" style="108" customWidth="1"/>
    <col min="8470" max="8704" width="9.1796875" style="108" hidden="1"/>
    <col min="8705" max="8705" width="1" style="108" customWidth="1"/>
    <col min="8706" max="8706" width="0.453125" style="108" customWidth="1"/>
    <col min="8707" max="8707" width="10" style="108" customWidth="1"/>
    <col min="8708" max="8708" width="6.54296875" style="108" customWidth="1"/>
    <col min="8709" max="8709" width="2.1796875" style="108" customWidth="1"/>
    <col min="8710" max="8710" width="10" style="108" customWidth="1"/>
    <col min="8711" max="8711" width="14.1796875" style="108" customWidth="1"/>
    <col min="8712" max="8712" width="10" style="108" customWidth="1"/>
    <col min="8713" max="8713" width="10.7265625" style="108" customWidth="1"/>
    <col min="8714" max="8714" width="1.26953125" style="108" customWidth="1"/>
    <col min="8715" max="8717" width="10" style="108" customWidth="1"/>
    <col min="8718" max="8718" width="7" style="108" bestFit="1" customWidth="1"/>
    <col min="8719" max="8719" width="3.26953125" style="108" customWidth="1"/>
    <col min="8720" max="8720" width="9.54296875" style="108" customWidth="1"/>
    <col min="8721" max="8724" width="12.81640625" style="108" customWidth="1"/>
    <col min="8725" max="8725" width="1.453125" style="108" customWidth="1"/>
    <col min="8726" max="8960" width="9.1796875" style="108" hidden="1"/>
    <col min="8961" max="8961" width="1" style="108" customWidth="1"/>
    <col min="8962" max="8962" width="0.453125" style="108" customWidth="1"/>
    <col min="8963" max="8963" width="10" style="108" customWidth="1"/>
    <col min="8964" max="8964" width="6.54296875" style="108" customWidth="1"/>
    <col min="8965" max="8965" width="2.1796875" style="108" customWidth="1"/>
    <col min="8966" max="8966" width="10" style="108" customWidth="1"/>
    <col min="8967" max="8967" width="14.1796875" style="108" customWidth="1"/>
    <col min="8968" max="8968" width="10" style="108" customWidth="1"/>
    <col min="8969" max="8969" width="10.7265625" style="108" customWidth="1"/>
    <col min="8970" max="8970" width="1.26953125" style="108" customWidth="1"/>
    <col min="8971" max="8973" width="10" style="108" customWidth="1"/>
    <col min="8974" max="8974" width="7" style="108" bestFit="1" customWidth="1"/>
    <col min="8975" max="8975" width="3.26953125" style="108" customWidth="1"/>
    <col min="8976" max="8976" width="9.54296875" style="108" customWidth="1"/>
    <col min="8977" max="8980" width="12.81640625" style="108" customWidth="1"/>
    <col min="8981" max="8981" width="1.453125" style="108" customWidth="1"/>
    <col min="8982" max="9216" width="9.1796875" style="108" hidden="1"/>
    <col min="9217" max="9217" width="1" style="108" customWidth="1"/>
    <col min="9218" max="9218" width="0.453125" style="108" customWidth="1"/>
    <col min="9219" max="9219" width="10" style="108" customWidth="1"/>
    <col min="9220" max="9220" width="6.54296875" style="108" customWidth="1"/>
    <col min="9221" max="9221" width="2.1796875" style="108" customWidth="1"/>
    <col min="9222" max="9222" width="10" style="108" customWidth="1"/>
    <col min="9223" max="9223" width="14.1796875" style="108" customWidth="1"/>
    <col min="9224" max="9224" width="10" style="108" customWidth="1"/>
    <col min="9225" max="9225" width="10.7265625" style="108" customWidth="1"/>
    <col min="9226" max="9226" width="1.26953125" style="108" customWidth="1"/>
    <col min="9227" max="9229" width="10" style="108" customWidth="1"/>
    <col min="9230" max="9230" width="7" style="108" bestFit="1" customWidth="1"/>
    <col min="9231" max="9231" width="3.26953125" style="108" customWidth="1"/>
    <col min="9232" max="9232" width="9.54296875" style="108" customWidth="1"/>
    <col min="9233" max="9236" width="12.81640625" style="108" customWidth="1"/>
    <col min="9237" max="9237" width="1.453125" style="108" customWidth="1"/>
    <col min="9238" max="9472" width="9.1796875" style="108" hidden="1"/>
    <col min="9473" max="9473" width="1" style="108" customWidth="1"/>
    <col min="9474" max="9474" width="0.453125" style="108" customWidth="1"/>
    <col min="9475" max="9475" width="10" style="108" customWidth="1"/>
    <col min="9476" max="9476" width="6.54296875" style="108" customWidth="1"/>
    <col min="9477" max="9477" width="2.1796875" style="108" customWidth="1"/>
    <col min="9478" max="9478" width="10" style="108" customWidth="1"/>
    <col min="9479" max="9479" width="14.1796875" style="108" customWidth="1"/>
    <col min="9480" max="9480" width="10" style="108" customWidth="1"/>
    <col min="9481" max="9481" width="10.7265625" style="108" customWidth="1"/>
    <col min="9482" max="9482" width="1.26953125" style="108" customWidth="1"/>
    <col min="9483" max="9485" width="10" style="108" customWidth="1"/>
    <col min="9486" max="9486" width="7" style="108" bestFit="1" customWidth="1"/>
    <col min="9487" max="9487" width="3.26953125" style="108" customWidth="1"/>
    <col min="9488" max="9488" width="9.54296875" style="108" customWidth="1"/>
    <col min="9489" max="9492" width="12.81640625" style="108" customWidth="1"/>
    <col min="9493" max="9493" width="1.453125" style="108" customWidth="1"/>
    <col min="9494" max="9728" width="9.1796875" style="108" hidden="1"/>
    <col min="9729" max="9729" width="1" style="108" customWidth="1"/>
    <col min="9730" max="9730" width="0.453125" style="108" customWidth="1"/>
    <col min="9731" max="9731" width="10" style="108" customWidth="1"/>
    <col min="9732" max="9732" width="6.54296875" style="108" customWidth="1"/>
    <col min="9733" max="9733" width="2.1796875" style="108" customWidth="1"/>
    <col min="9734" max="9734" width="10" style="108" customWidth="1"/>
    <col min="9735" max="9735" width="14.1796875" style="108" customWidth="1"/>
    <col min="9736" max="9736" width="10" style="108" customWidth="1"/>
    <col min="9737" max="9737" width="10.7265625" style="108" customWidth="1"/>
    <col min="9738" max="9738" width="1.26953125" style="108" customWidth="1"/>
    <col min="9739" max="9741" width="10" style="108" customWidth="1"/>
    <col min="9742" max="9742" width="7" style="108" bestFit="1" customWidth="1"/>
    <col min="9743" max="9743" width="3.26953125" style="108" customWidth="1"/>
    <col min="9744" max="9744" width="9.54296875" style="108" customWidth="1"/>
    <col min="9745" max="9748" width="12.81640625" style="108" customWidth="1"/>
    <col min="9749" max="9749" width="1.453125" style="108" customWidth="1"/>
    <col min="9750" max="9984" width="9.1796875" style="108" hidden="1"/>
    <col min="9985" max="9985" width="1" style="108" customWidth="1"/>
    <col min="9986" max="9986" width="0.453125" style="108" customWidth="1"/>
    <col min="9987" max="9987" width="10" style="108" customWidth="1"/>
    <col min="9988" max="9988" width="6.54296875" style="108" customWidth="1"/>
    <col min="9989" max="9989" width="2.1796875" style="108" customWidth="1"/>
    <col min="9990" max="9990" width="10" style="108" customWidth="1"/>
    <col min="9991" max="9991" width="14.1796875" style="108" customWidth="1"/>
    <col min="9992" max="9992" width="10" style="108" customWidth="1"/>
    <col min="9993" max="9993" width="10.7265625" style="108" customWidth="1"/>
    <col min="9994" max="9994" width="1.26953125" style="108" customWidth="1"/>
    <col min="9995" max="9997" width="10" style="108" customWidth="1"/>
    <col min="9998" max="9998" width="7" style="108" bestFit="1" customWidth="1"/>
    <col min="9999" max="9999" width="3.26953125" style="108" customWidth="1"/>
    <col min="10000" max="10000" width="9.54296875" style="108" customWidth="1"/>
    <col min="10001" max="10004" width="12.81640625" style="108" customWidth="1"/>
    <col min="10005" max="10005" width="1.453125" style="108" customWidth="1"/>
    <col min="10006" max="10240" width="9.1796875" style="108" hidden="1"/>
    <col min="10241" max="10241" width="1" style="108" customWidth="1"/>
    <col min="10242" max="10242" width="0.453125" style="108" customWidth="1"/>
    <col min="10243" max="10243" width="10" style="108" customWidth="1"/>
    <col min="10244" max="10244" width="6.54296875" style="108" customWidth="1"/>
    <col min="10245" max="10245" width="2.1796875" style="108" customWidth="1"/>
    <col min="10246" max="10246" width="10" style="108" customWidth="1"/>
    <col min="10247" max="10247" width="14.1796875" style="108" customWidth="1"/>
    <col min="10248" max="10248" width="10" style="108" customWidth="1"/>
    <col min="10249" max="10249" width="10.7265625" style="108" customWidth="1"/>
    <col min="10250" max="10250" width="1.26953125" style="108" customWidth="1"/>
    <col min="10251" max="10253" width="10" style="108" customWidth="1"/>
    <col min="10254" max="10254" width="7" style="108" bestFit="1" customWidth="1"/>
    <col min="10255" max="10255" width="3.26953125" style="108" customWidth="1"/>
    <col min="10256" max="10256" width="9.54296875" style="108" customWidth="1"/>
    <col min="10257" max="10260" width="12.81640625" style="108" customWidth="1"/>
    <col min="10261" max="10261" width="1.453125" style="108" customWidth="1"/>
    <col min="10262" max="10496" width="9.1796875" style="108" hidden="1"/>
    <col min="10497" max="10497" width="1" style="108" customWidth="1"/>
    <col min="10498" max="10498" width="0.453125" style="108" customWidth="1"/>
    <col min="10499" max="10499" width="10" style="108" customWidth="1"/>
    <col min="10500" max="10500" width="6.54296875" style="108" customWidth="1"/>
    <col min="10501" max="10501" width="2.1796875" style="108" customWidth="1"/>
    <col min="10502" max="10502" width="10" style="108" customWidth="1"/>
    <col min="10503" max="10503" width="14.1796875" style="108" customWidth="1"/>
    <col min="10504" max="10504" width="10" style="108" customWidth="1"/>
    <col min="10505" max="10505" width="10.7265625" style="108" customWidth="1"/>
    <col min="10506" max="10506" width="1.26953125" style="108" customWidth="1"/>
    <col min="10507" max="10509" width="10" style="108" customWidth="1"/>
    <col min="10510" max="10510" width="7" style="108" bestFit="1" customWidth="1"/>
    <col min="10511" max="10511" width="3.26953125" style="108" customWidth="1"/>
    <col min="10512" max="10512" width="9.54296875" style="108" customWidth="1"/>
    <col min="10513" max="10516" width="12.81640625" style="108" customWidth="1"/>
    <col min="10517" max="10517" width="1.453125" style="108" customWidth="1"/>
    <col min="10518" max="10752" width="9.1796875" style="108" hidden="1"/>
    <col min="10753" max="10753" width="1" style="108" customWidth="1"/>
    <col min="10754" max="10754" width="0.453125" style="108" customWidth="1"/>
    <col min="10755" max="10755" width="10" style="108" customWidth="1"/>
    <col min="10756" max="10756" width="6.54296875" style="108" customWidth="1"/>
    <col min="10757" max="10757" width="2.1796875" style="108" customWidth="1"/>
    <col min="10758" max="10758" width="10" style="108" customWidth="1"/>
    <col min="10759" max="10759" width="14.1796875" style="108" customWidth="1"/>
    <col min="10760" max="10760" width="10" style="108" customWidth="1"/>
    <col min="10761" max="10761" width="10.7265625" style="108" customWidth="1"/>
    <col min="10762" max="10762" width="1.26953125" style="108" customWidth="1"/>
    <col min="10763" max="10765" width="10" style="108" customWidth="1"/>
    <col min="10766" max="10766" width="7" style="108" bestFit="1" customWidth="1"/>
    <col min="10767" max="10767" width="3.26953125" style="108" customWidth="1"/>
    <col min="10768" max="10768" width="9.54296875" style="108" customWidth="1"/>
    <col min="10769" max="10772" width="12.81640625" style="108" customWidth="1"/>
    <col min="10773" max="10773" width="1.453125" style="108" customWidth="1"/>
    <col min="10774" max="11008" width="9.1796875" style="108" hidden="1"/>
    <col min="11009" max="11009" width="1" style="108" customWidth="1"/>
    <col min="11010" max="11010" width="0.453125" style="108" customWidth="1"/>
    <col min="11011" max="11011" width="10" style="108" customWidth="1"/>
    <col min="11012" max="11012" width="6.54296875" style="108" customWidth="1"/>
    <col min="11013" max="11013" width="2.1796875" style="108" customWidth="1"/>
    <col min="11014" max="11014" width="10" style="108" customWidth="1"/>
    <col min="11015" max="11015" width="14.1796875" style="108" customWidth="1"/>
    <col min="11016" max="11016" width="10" style="108" customWidth="1"/>
    <col min="11017" max="11017" width="10.7265625" style="108" customWidth="1"/>
    <col min="11018" max="11018" width="1.26953125" style="108" customWidth="1"/>
    <col min="11019" max="11021" width="10" style="108" customWidth="1"/>
    <col min="11022" max="11022" width="7" style="108" bestFit="1" customWidth="1"/>
    <col min="11023" max="11023" width="3.26953125" style="108" customWidth="1"/>
    <col min="11024" max="11024" width="9.54296875" style="108" customWidth="1"/>
    <col min="11025" max="11028" width="12.81640625" style="108" customWidth="1"/>
    <col min="11029" max="11029" width="1.453125" style="108" customWidth="1"/>
    <col min="11030" max="11264" width="9.1796875" style="108" hidden="1"/>
    <col min="11265" max="11265" width="1" style="108" customWidth="1"/>
    <col min="11266" max="11266" width="0.453125" style="108" customWidth="1"/>
    <col min="11267" max="11267" width="10" style="108" customWidth="1"/>
    <col min="11268" max="11268" width="6.54296875" style="108" customWidth="1"/>
    <col min="11269" max="11269" width="2.1796875" style="108" customWidth="1"/>
    <col min="11270" max="11270" width="10" style="108" customWidth="1"/>
    <col min="11271" max="11271" width="14.1796875" style="108" customWidth="1"/>
    <col min="11272" max="11272" width="10" style="108" customWidth="1"/>
    <col min="11273" max="11273" width="10.7265625" style="108" customWidth="1"/>
    <col min="11274" max="11274" width="1.26953125" style="108" customWidth="1"/>
    <col min="11275" max="11277" width="10" style="108" customWidth="1"/>
    <col min="11278" max="11278" width="7" style="108" bestFit="1" customWidth="1"/>
    <col min="11279" max="11279" width="3.26953125" style="108" customWidth="1"/>
    <col min="11280" max="11280" width="9.54296875" style="108" customWidth="1"/>
    <col min="11281" max="11284" width="12.81640625" style="108" customWidth="1"/>
    <col min="11285" max="11285" width="1.453125" style="108" customWidth="1"/>
    <col min="11286" max="11520" width="9.1796875" style="108" hidden="1"/>
    <col min="11521" max="11521" width="1" style="108" customWidth="1"/>
    <col min="11522" max="11522" width="0.453125" style="108" customWidth="1"/>
    <col min="11523" max="11523" width="10" style="108" customWidth="1"/>
    <col min="11524" max="11524" width="6.54296875" style="108" customWidth="1"/>
    <col min="11525" max="11525" width="2.1796875" style="108" customWidth="1"/>
    <col min="11526" max="11526" width="10" style="108" customWidth="1"/>
    <col min="11527" max="11527" width="14.1796875" style="108" customWidth="1"/>
    <col min="11528" max="11528" width="10" style="108" customWidth="1"/>
    <col min="11529" max="11529" width="10.7265625" style="108" customWidth="1"/>
    <col min="11530" max="11530" width="1.26953125" style="108" customWidth="1"/>
    <col min="11531" max="11533" width="10" style="108" customWidth="1"/>
    <col min="11534" max="11534" width="7" style="108" bestFit="1" customWidth="1"/>
    <col min="11535" max="11535" width="3.26953125" style="108" customWidth="1"/>
    <col min="11536" max="11536" width="9.54296875" style="108" customWidth="1"/>
    <col min="11537" max="11540" width="12.81640625" style="108" customWidth="1"/>
    <col min="11541" max="11541" width="1.453125" style="108" customWidth="1"/>
    <col min="11542" max="11776" width="9.1796875" style="108" hidden="1"/>
    <col min="11777" max="11777" width="1" style="108" customWidth="1"/>
    <col min="11778" max="11778" width="0.453125" style="108" customWidth="1"/>
    <col min="11779" max="11779" width="10" style="108" customWidth="1"/>
    <col min="11780" max="11780" width="6.54296875" style="108" customWidth="1"/>
    <col min="11781" max="11781" width="2.1796875" style="108" customWidth="1"/>
    <col min="11782" max="11782" width="10" style="108" customWidth="1"/>
    <col min="11783" max="11783" width="14.1796875" style="108" customWidth="1"/>
    <col min="11784" max="11784" width="10" style="108" customWidth="1"/>
    <col min="11785" max="11785" width="10.7265625" style="108" customWidth="1"/>
    <col min="11786" max="11786" width="1.26953125" style="108" customWidth="1"/>
    <col min="11787" max="11789" width="10" style="108" customWidth="1"/>
    <col min="11790" max="11790" width="7" style="108" bestFit="1" customWidth="1"/>
    <col min="11791" max="11791" width="3.26953125" style="108" customWidth="1"/>
    <col min="11792" max="11792" width="9.54296875" style="108" customWidth="1"/>
    <col min="11793" max="11796" width="12.81640625" style="108" customWidth="1"/>
    <col min="11797" max="11797" width="1.453125" style="108" customWidth="1"/>
    <col min="11798" max="12032" width="9.1796875" style="108" hidden="1"/>
    <col min="12033" max="12033" width="1" style="108" customWidth="1"/>
    <col min="12034" max="12034" width="0.453125" style="108" customWidth="1"/>
    <col min="12035" max="12035" width="10" style="108" customWidth="1"/>
    <col min="12036" max="12036" width="6.54296875" style="108" customWidth="1"/>
    <col min="12037" max="12037" width="2.1796875" style="108" customWidth="1"/>
    <col min="12038" max="12038" width="10" style="108" customWidth="1"/>
    <col min="12039" max="12039" width="14.1796875" style="108" customWidth="1"/>
    <col min="12040" max="12040" width="10" style="108" customWidth="1"/>
    <col min="12041" max="12041" width="10.7265625" style="108" customWidth="1"/>
    <col min="12042" max="12042" width="1.26953125" style="108" customWidth="1"/>
    <col min="12043" max="12045" width="10" style="108" customWidth="1"/>
    <col min="12046" max="12046" width="7" style="108" bestFit="1" customWidth="1"/>
    <col min="12047" max="12047" width="3.26953125" style="108" customWidth="1"/>
    <col min="12048" max="12048" width="9.54296875" style="108" customWidth="1"/>
    <col min="12049" max="12052" width="12.81640625" style="108" customWidth="1"/>
    <col min="12053" max="12053" width="1.453125" style="108" customWidth="1"/>
    <col min="12054" max="12288" width="9.1796875" style="108" hidden="1"/>
    <col min="12289" max="12289" width="1" style="108" customWidth="1"/>
    <col min="12290" max="12290" width="0.453125" style="108" customWidth="1"/>
    <col min="12291" max="12291" width="10" style="108" customWidth="1"/>
    <col min="12292" max="12292" width="6.54296875" style="108" customWidth="1"/>
    <col min="12293" max="12293" width="2.1796875" style="108" customWidth="1"/>
    <col min="12294" max="12294" width="10" style="108" customWidth="1"/>
    <col min="12295" max="12295" width="14.1796875" style="108" customWidth="1"/>
    <col min="12296" max="12296" width="10" style="108" customWidth="1"/>
    <col min="12297" max="12297" width="10.7265625" style="108" customWidth="1"/>
    <col min="12298" max="12298" width="1.26953125" style="108" customWidth="1"/>
    <col min="12299" max="12301" width="10" style="108" customWidth="1"/>
    <col min="12302" max="12302" width="7" style="108" bestFit="1" customWidth="1"/>
    <col min="12303" max="12303" width="3.26953125" style="108" customWidth="1"/>
    <col min="12304" max="12304" width="9.54296875" style="108" customWidth="1"/>
    <col min="12305" max="12308" width="12.81640625" style="108" customWidth="1"/>
    <col min="12309" max="12309" width="1.453125" style="108" customWidth="1"/>
    <col min="12310" max="12544" width="9.1796875" style="108" hidden="1"/>
    <col min="12545" max="12545" width="1" style="108" customWidth="1"/>
    <col min="12546" max="12546" width="0.453125" style="108" customWidth="1"/>
    <col min="12547" max="12547" width="10" style="108" customWidth="1"/>
    <col min="12548" max="12548" width="6.54296875" style="108" customWidth="1"/>
    <col min="12549" max="12549" width="2.1796875" style="108" customWidth="1"/>
    <col min="12550" max="12550" width="10" style="108" customWidth="1"/>
    <col min="12551" max="12551" width="14.1796875" style="108" customWidth="1"/>
    <col min="12552" max="12552" width="10" style="108" customWidth="1"/>
    <col min="12553" max="12553" width="10.7265625" style="108" customWidth="1"/>
    <col min="12554" max="12554" width="1.26953125" style="108" customWidth="1"/>
    <col min="12555" max="12557" width="10" style="108" customWidth="1"/>
    <col min="12558" max="12558" width="7" style="108" bestFit="1" customWidth="1"/>
    <col min="12559" max="12559" width="3.26953125" style="108" customWidth="1"/>
    <col min="12560" max="12560" width="9.54296875" style="108" customWidth="1"/>
    <col min="12561" max="12564" width="12.81640625" style="108" customWidth="1"/>
    <col min="12565" max="12565" width="1.453125" style="108" customWidth="1"/>
    <col min="12566" max="12800" width="9.1796875" style="108" hidden="1"/>
    <col min="12801" max="12801" width="1" style="108" customWidth="1"/>
    <col min="12802" max="12802" width="0.453125" style="108" customWidth="1"/>
    <col min="12803" max="12803" width="10" style="108" customWidth="1"/>
    <col min="12804" max="12804" width="6.54296875" style="108" customWidth="1"/>
    <col min="12805" max="12805" width="2.1796875" style="108" customWidth="1"/>
    <col min="12806" max="12806" width="10" style="108" customWidth="1"/>
    <col min="12807" max="12807" width="14.1796875" style="108" customWidth="1"/>
    <col min="12808" max="12808" width="10" style="108" customWidth="1"/>
    <col min="12809" max="12809" width="10.7265625" style="108" customWidth="1"/>
    <col min="12810" max="12810" width="1.26953125" style="108" customWidth="1"/>
    <col min="12811" max="12813" width="10" style="108" customWidth="1"/>
    <col min="12814" max="12814" width="7" style="108" bestFit="1" customWidth="1"/>
    <col min="12815" max="12815" width="3.26953125" style="108" customWidth="1"/>
    <col min="12816" max="12816" width="9.54296875" style="108" customWidth="1"/>
    <col min="12817" max="12820" width="12.81640625" style="108" customWidth="1"/>
    <col min="12821" max="12821" width="1.453125" style="108" customWidth="1"/>
    <col min="12822" max="13056" width="9.1796875" style="108" hidden="1"/>
    <col min="13057" max="13057" width="1" style="108" customWidth="1"/>
    <col min="13058" max="13058" width="0.453125" style="108" customWidth="1"/>
    <col min="13059" max="13059" width="10" style="108" customWidth="1"/>
    <col min="13060" max="13060" width="6.54296875" style="108" customWidth="1"/>
    <col min="13061" max="13061" width="2.1796875" style="108" customWidth="1"/>
    <col min="13062" max="13062" width="10" style="108" customWidth="1"/>
    <col min="13063" max="13063" width="14.1796875" style="108" customWidth="1"/>
    <col min="13064" max="13064" width="10" style="108" customWidth="1"/>
    <col min="13065" max="13065" width="10.7265625" style="108" customWidth="1"/>
    <col min="13066" max="13066" width="1.26953125" style="108" customWidth="1"/>
    <col min="13067" max="13069" width="10" style="108" customWidth="1"/>
    <col min="13070" max="13070" width="7" style="108" bestFit="1" customWidth="1"/>
    <col min="13071" max="13071" width="3.26953125" style="108" customWidth="1"/>
    <col min="13072" max="13072" width="9.54296875" style="108" customWidth="1"/>
    <col min="13073" max="13076" width="12.81640625" style="108" customWidth="1"/>
    <col min="13077" max="13077" width="1.453125" style="108" customWidth="1"/>
    <col min="13078" max="13312" width="9.1796875" style="108" hidden="1"/>
    <col min="13313" max="13313" width="1" style="108" customWidth="1"/>
    <col min="13314" max="13314" width="0.453125" style="108" customWidth="1"/>
    <col min="13315" max="13315" width="10" style="108" customWidth="1"/>
    <col min="13316" max="13316" width="6.54296875" style="108" customWidth="1"/>
    <col min="13317" max="13317" width="2.1796875" style="108" customWidth="1"/>
    <col min="13318" max="13318" width="10" style="108" customWidth="1"/>
    <col min="13319" max="13319" width="14.1796875" style="108" customWidth="1"/>
    <col min="13320" max="13320" width="10" style="108" customWidth="1"/>
    <col min="13321" max="13321" width="10.7265625" style="108" customWidth="1"/>
    <col min="13322" max="13322" width="1.26953125" style="108" customWidth="1"/>
    <col min="13323" max="13325" width="10" style="108" customWidth="1"/>
    <col min="13326" max="13326" width="7" style="108" bestFit="1" customWidth="1"/>
    <col min="13327" max="13327" width="3.26953125" style="108" customWidth="1"/>
    <col min="13328" max="13328" width="9.54296875" style="108" customWidth="1"/>
    <col min="13329" max="13332" width="12.81640625" style="108" customWidth="1"/>
    <col min="13333" max="13333" width="1.453125" style="108" customWidth="1"/>
    <col min="13334" max="13568" width="9.1796875" style="108" hidden="1"/>
    <col min="13569" max="13569" width="1" style="108" customWidth="1"/>
    <col min="13570" max="13570" width="0.453125" style="108" customWidth="1"/>
    <col min="13571" max="13571" width="10" style="108" customWidth="1"/>
    <col min="13572" max="13572" width="6.54296875" style="108" customWidth="1"/>
    <col min="13573" max="13573" width="2.1796875" style="108" customWidth="1"/>
    <col min="13574" max="13574" width="10" style="108" customWidth="1"/>
    <col min="13575" max="13575" width="14.1796875" style="108" customWidth="1"/>
    <col min="13576" max="13576" width="10" style="108" customWidth="1"/>
    <col min="13577" max="13577" width="10.7265625" style="108" customWidth="1"/>
    <col min="13578" max="13578" width="1.26953125" style="108" customWidth="1"/>
    <col min="13579" max="13581" width="10" style="108" customWidth="1"/>
    <col min="13582" max="13582" width="7" style="108" bestFit="1" customWidth="1"/>
    <col min="13583" max="13583" width="3.26953125" style="108" customWidth="1"/>
    <col min="13584" max="13584" width="9.54296875" style="108" customWidth="1"/>
    <col min="13585" max="13588" width="12.81640625" style="108" customWidth="1"/>
    <col min="13589" max="13589" width="1.453125" style="108" customWidth="1"/>
    <col min="13590" max="13824" width="9.1796875" style="108" hidden="1"/>
    <col min="13825" max="13825" width="1" style="108" customWidth="1"/>
    <col min="13826" max="13826" width="0.453125" style="108" customWidth="1"/>
    <col min="13827" max="13827" width="10" style="108" customWidth="1"/>
    <col min="13828" max="13828" width="6.54296875" style="108" customWidth="1"/>
    <col min="13829" max="13829" width="2.1796875" style="108" customWidth="1"/>
    <col min="13830" max="13830" width="10" style="108" customWidth="1"/>
    <col min="13831" max="13831" width="14.1796875" style="108" customWidth="1"/>
    <col min="13832" max="13832" width="10" style="108" customWidth="1"/>
    <col min="13833" max="13833" width="10.7265625" style="108" customWidth="1"/>
    <col min="13834" max="13834" width="1.26953125" style="108" customWidth="1"/>
    <col min="13835" max="13837" width="10" style="108" customWidth="1"/>
    <col min="13838" max="13838" width="7" style="108" bestFit="1" customWidth="1"/>
    <col min="13839" max="13839" width="3.26953125" style="108" customWidth="1"/>
    <col min="13840" max="13840" width="9.54296875" style="108" customWidth="1"/>
    <col min="13841" max="13844" width="12.81640625" style="108" customWidth="1"/>
    <col min="13845" max="13845" width="1.453125" style="108" customWidth="1"/>
    <col min="13846" max="14080" width="9.1796875" style="108" hidden="1"/>
    <col min="14081" max="14081" width="1" style="108" customWidth="1"/>
    <col min="14082" max="14082" width="0.453125" style="108" customWidth="1"/>
    <col min="14083" max="14083" width="10" style="108" customWidth="1"/>
    <col min="14084" max="14084" width="6.54296875" style="108" customWidth="1"/>
    <col min="14085" max="14085" width="2.1796875" style="108" customWidth="1"/>
    <col min="14086" max="14086" width="10" style="108" customWidth="1"/>
    <col min="14087" max="14087" width="14.1796875" style="108" customWidth="1"/>
    <col min="14088" max="14088" width="10" style="108" customWidth="1"/>
    <col min="14089" max="14089" width="10.7265625" style="108" customWidth="1"/>
    <col min="14090" max="14090" width="1.26953125" style="108" customWidth="1"/>
    <col min="14091" max="14093" width="10" style="108" customWidth="1"/>
    <col min="14094" max="14094" width="7" style="108" bestFit="1" customWidth="1"/>
    <col min="14095" max="14095" width="3.26953125" style="108" customWidth="1"/>
    <col min="14096" max="14096" width="9.54296875" style="108" customWidth="1"/>
    <col min="14097" max="14100" width="12.81640625" style="108" customWidth="1"/>
    <col min="14101" max="14101" width="1.453125" style="108" customWidth="1"/>
    <col min="14102" max="14336" width="9.1796875" style="108" hidden="1"/>
    <col min="14337" max="14337" width="1" style="108" customWidth="1"/>
    <col min="14338" max="14338" width="0.453125" style="108" customWidth="1"/>
    <col min="14339" max="14339" width="10" style="108" customWidth="1"/>
    <col min="14340" max="14340" width="6.54296875" style="108" customWidth="1"/>
    <col min="14341" max="14341" width="2.1796875" style="108" customWidth="1"/>
    <col min="14342" max="14342" width="10" style="108" customWidth="1"/>
    <col min="14343" max="14343" width="14.1796875" style="108" customWidth="1"/>
    <col min="14344" max="14344" width="10" style="108" customWidth="1"/>
    <col min="14345" max="14345" width="10.7265625" style="108" customWidth="1"/>
    <col min="14346" max="14346" width="1.26953125" style="108" customWidth="1"/>
    <col min="14347" max="14349" width="10" style="108" customWidth="1"/>
    <col min="14350" max="14350" width="7" style="108" bestFit="1" customWidth="1"/>
    <col min="14351" max="14351" width="3.26953125" style="108" customWidth="1"/>
    <col min="14352" max="14352" width="9.54296875" style="108" customWidth="1"/>
    <col min="14353" max="14356" width="12.81640625" style="108" customWidth="1"/>
    <col min="14357" max="14357" width="1.453125" style="108" customWidth="1"/>
    <col min="14358" max="14592" width="9.1796875" style="108" hidden="1"/>
    <col min="14593" max="14593" width="1" style="108" customWidth="1"/>
    <col min="14594" max="14594" width="0.453125" style="108" customWidth="1"/>
    <col min="14595" max="14595" width="10" style="108" customWidth="1"/>
    <col min="14596" max="14596" width="6.54296875" style="108" customWidth="1"/>
    <col min="14597" max="14597" width="2.1796875" style="108" customWidth="1"/>
    <col min="14598" max="14598" width="10" style="108" customWidth="1"/>
    <col min="14599" max="14599" width="14.1796875" style="108" customWidth="1"/>
    <col min="14600" max="14600" width="10" style="108" customWidth="1"/>
    <col min="14601" max="14601" width="10.7265625" style="108" customWidth="1"/>
    <col min="14602" max="14602" width="1.26953125" style="108" customWidth="1"/>
    <col min="14603" max="14605" width="10" style="108" customWidth="1"/>
    <col min="14606" max="14606" width="7" style="108" bestFit="1" customWidth="1"/>
    <col min="14607" max="14607" width="3.26953125" style="108" customWidth="1"/>
    <col min="14608" max="14608" width="9.54296875" style="108" customWidth="1"/>
    <col min="14609" max="14612" width="12.81640625" style="108" customWidth="1"/>
    <col min="14613" max="14613" width="1.453125" style="108" customWidth="1"/>
    <col min="14614" max="14848" width="9.1796875" style="108" hidden="1"/>
    <col min="14849" max="14849" width="1" style="108" customWidth="1"/>
    <col min="14850" max="14850" width="0.453125" style="108" customWidth="1"/>
    <col min="14851" max="14851" width="10" style="108" customWidth="1"/>
    <col min="14852" max="14852" width="6.54296875" style="108" customWidth="1"/>
    <col min="14853" max="14853" width="2.1796875" style="108" customWidth="1"/>
    <col min="14854" max="14854" width="10" style="108" customWidth="1"/>
    <col min="14855" max="14855" width="14.1796875" style="108" customWidth="1"/>
    <col min="14856" max="14856" width="10" style="108" customWidth="1"/>
    <col min="14857" max="14857" width="10.7265625" style="108" customWidth="1"/>
    <col min="14858" max="14858" width="1.26953125" style="108" customWidth="1"/>
    <col min="14859" max="14861" width="10" style="108" customWidth="1"/>
    <col min="14862" max="14862" width="7" style="108" bestFit="1" customWidth="1"/>
    <col min="14863" max="14863" width="3.26953125" style="108" customWidth="1"/>
    <col min="14864" max="14864" width="9.54296875" style="108" customWidth="1"/>
    <col min="14865" max="14868" width="12.81640625" style="108" customWidth="1"/>
    <col min="14869" max="14869" width="1.453125" style="108" customWidth="1"/>
    <col min="14870" max="15104" width="9.1796875" style="108" hidden="1"/>
    <col min="15105" max="15105" width="1" style="108" customWidth="1"/>
    <col min="15106" max="15106" width="0.453125" style="108" customWidth="1"/>
    <col min="15107" max="15107" width="10" style="108" customWidth="1"/>
    <col min="15108" max="15108" width="6.54296875" style="108" customWidth="1"/>
    <col min="15109" max="15109" width="2.1796875" style="108" customWidth="1"/>
    <col min="15110" max="15110" width="10" style="108" customWidth="1"/>
    <col min="15111" max="15111" width="14.1796875" style="108" customWidth="1"/>
    <col min="15112" max="15112" width="10" style="108" customWidth="1"/>
    <col min="15113" max="15113" width="10.7265625" style="108" customWidth="1"/>
    <col min="15114" max="15114" width="1.26953125" style="108" customWidth="1"/>
    <col min="15115" max="15117" width="10" style="108" customWidth="1"/>
    <col min="15118" max="15118" width="7" style="108" bestFit="1" customWidth="1"/>
    <col min="15119" max="15119" width="3.26953125" style="108" customWidth="1"/>
    <col min="15120" max="15120" width="9.54296875" style="108" customWidth="1"/>
    <col min="15121" max="15124" width="12.81640625" style="108" customWidth="1"/>
    <col min="15125" max="15125" width="1.453125" style="108" customWidth="1"/>
    <col min="15126" max="15360" width="9.1796875" style="108" hidden="1"/>
    <col min="15361" max="15361" width="1" style="108" customWidth="1"/>
    <col min="15362" max="15362" width="0.453125" style="108" customWidth="1"/>
    <col min="15363" max="15363" width="10" style="108" customWidth="1"/>
    <col min="15364" max="15364" width="6.54296875" style="108" customWidth="1"/>
    <col min="15365" max="15365" width="2.1796875" style="108" customWidth="1"/>
    <col min="15366" max="15366" width="10" style="108" customWidth="1"/>
    <col min="15367" max="15367" width="14.1796875" style="108" customWidth="1"/>
    <col min="15368" max="15368" width="10" style="108" customWidth="1"/>
    <col min="15369" max="15369" width="10.7265625" style="108" customWidth="1"/>
    <col min="15370" max="15370" width="1.26953125" style="108" customWidth="1"/>
    <col min="15371" max="15373" width="10" style="108" customWidth="1"/>
    <col min="15374" max="15374" width="7" style="108" bestFit="1" customWidth="1"/>
    <col min="15375" max="15375" width="3.26953125" style="108" customWidth="1"/>
    <col min="15376" max="15376" width="9.54296875" style="108" customWidth="1"/>
    <col min="15377" max="15380" width="12.81640625" style="108" customWidth="1"/>
    <col min="15381" max="15381" width="1.453125" style="108" customWidth="1"/>
    <col min="15382" max="15616" width="9.1796875" style="108" hidden="1"/>
    <col min="15617" max="15617" width="1" style="108" customWidth="1"/>
    <col min="15618" max="15618" width="0.453125" style="108" customWidth="1"/>
    <col min="15619" max="15619" width="10" style="108" customWidth="1"/>
    <col min="15620" max="15620" width="6.54296875" style="108" customWidth="1"/>
    <col min="15621" max="15621" width="2.1796875" style="108" customWidth="1"/>
    <col min="15622" max="15622" width="10" style="108" customWidth="1"/>
    <col min="15623" max="15623" width="14.1796875" style="108" customWidth="1"/>
    <col min="15624" max="15624" width="10" style="108" customWidth="1"/>
    <col min="15625" max="15625" width="10.7265625" style="108" customWidth="1"/>
    <col min="15626" max="15626" width="1.26953125" style="108" customWidth="1"/>
    <col min="15627" max="15629" width="10" style="108" customWidth="1"/>
    <col min="15630" max="15630" width="7" style="108" bestFit="1" customWidth="1"/>
    <col min="15631" max="15631" width="3.26953125" style="108" customWidth="1"/>
    <col min="15632" max="15632" width="9.54296875" style="108" customWidth="1"/>
    <col min="15633" max="15636" width="12.81640625" style="108" customWidth="1"/>
    <col min="15637" max="15637" width="1.453125" style="108" customWidth="1"/>
    <col min="15638" max="15872" width="9.1796875" style="108" hidden="1"/>
    <col min="15873" max="15873" width="1" style="108" customWidth="1"/>
    <col min="15874" max="15874" width="0.453125" style="108" customWidth="1"/>
    <col min="15875" max="15875" width="10" style="108" customWidth="1"/>
    <col min="15876" max="15876" width="6.54296875" style="108" customWidth="1"/>
    <col min="15877" max="15877" width="2.1796875" style="108" customWidth="1"/>
    <col min="15878" max="15878" width="10" style="108" customWidth="1"/>
    <col min="15879" max="15879" width="14.1796875" style="108" customWidth="1"/>
    <col min="15880" max="15880" width="10" style="108" customWidth="1"/>
    <col min="15881" max="15881" width="10.7265625" style="108" customWidth="1"/>
    <col min="15882" max="15882" width="1.26953125" style="108" customWidth="1"/>
    <col min="15883" max="15885" width="10" style="108" customWidth="1"/>
    <col min="15886" max="15886" width="7" style="108" bestFit="1" customWidth="1"/>
    <col min="15887" max="15887" width="3.26953125" style="108" customWidth="1"/>
    <col min="15888" max="15888" width="9.54296875" style="108" customWidth="1"/>
    <col min="15889" max="15892" width="12.81640625" style="108" customWidth="1"/>
    <col min="15893" max="15893" width="1.453125" style="108" customWidth="1"/>
    <col min="15894" max="16128" width="9.1796875" style="108" hidden="1"/>
    <col min="16129" max="16129" width="1" style="108" customWidth="1"/>
    <col min="16130" max="16130" width="0.453125" style="108" customWidth="1"/>
    <col min="16131" max="16131" width="10" style="108" customWidth="1"/>
    <col min="16132" max="16132" width="6.54296875" style="108" customWidth="1"/>
    <col min="16133" max="16133" width="2.1796875" style="108" customWidth="1"/>
    <col min="16134" max="16134" width="10" style="108" customWidth="1"/>
    <col min="16135" max="16135" width="14.1796875" style="108" customWidth="1"/>
    <col min="16136" max="16136" width="10" style="108" customWidth="1"/>
    <col min="16137" max="16137" width="10.7265625" style="108" customWidth="1"/>
    <col min="16138" max="16138" width="1.26953125" style="108" customWidth="1"/>
    <col min="16139" max="16141" width="10" style="108" customWidth="1"/>
    <col min="16142" max="16142" width="7" style="108" bestFit="1" customWidth="1"/>
    <col min="16143" max="16143" width="3.26953125" style="108" customWidth="1"/>
    <col min="16144" max="16144" width="9.54296875" style="108" customWidth="1"/>
    <col min="16145" max="16148" width="12.81640625" style="108" customWidth="1"/>
    <col min="16149" max="16149" width="1.453125" style="108" customWidth="1"/>
    <col min="16150" max="16384" width="9.1796875" style="108" hidden="1"/>
  </cols>
  <sheetData>
    <row r="1" spans="1:25" s="74" customFormat="1" ht="12.75" customHeight="1" x14ac:dyDescent="0.25">
      <c r="A1" s="73"/>
      <c r="M1" s="75"/>
      <c r="N1" s="75"/>
      <c r="O1" s="76"/>
      <c r="R1" s="75"/>
      <c r="T1" s="76" t="s">
        <v>21</v>
      </c>
      <c r="U1" s="77"/>
      <c r="V1" s="78"/>
      <c r="W1" s="79"/>
      <c r="X1" s="79"/>
      <c r="Y1" s="79"/>
    </row>
    <row r="2" spans="1:25" s="74" customFormat="1" ht="12.75" customHeight="1" x14ac:dyDescent="0.25">
      <c r="A2" s="73"/>
      <c r="U2" s="80"/>
    </row>
    <row r="3" spans="1:25" s="74" customFormat="1" ht="12.75" customHeight="1" x14ac:dyDescent="0.25">
      <c r="A3" s="73"/>
      <c r="U3" s="80"/>
    </row>
    <row r="4" spans="1:25" s="74" customFormat="1" ht="12.75" customHeight="1" x14ac:dyDescent="0.3">
      <c r="A4" s="73"/>
      <c r="C4" s="306" t="s">
        <v>22</v>
      </c>
      <c r="D4" s="306"/>
      <c r="E4" s="306"/>
      <c r="F4" s="306"/>
      <c r="G4" s="306"/>
      <c r="H4" s="306"/>
      <c r="I4" s="306"/>
      <c r="J4" s="306"/>
      <c r="K4" s="306"/>
      <c r="L4" s="306"/>
      <c r="M4" s="306"/>
      <c r="N4" s="306"/>
      <c r="O4" s="306"/>
      <c r="P4" s="306"/>
      <c r="Q4" s="306"/>
      <c r="R4" s="306"/>
      <c r="S4" s="306"/>
      <c r="T4" s="306"/>
      <c r="U4" s="80"/>
    </row>
    <row r="5" spans="1:25" s="74" customFormat="1" ht="12.75" customHeight="1" x14ac:dyDescent="0.3">
      <c r="A5" s="73"/>
      <c r="C5" s="81"/>
      <c r="D5" s="81"/>
      <c r="E5" s="81"/>
      <c r="F5" s="81"/>
      <c r="G5" s="81"/>
      <c r="H5" s="81"/>
      <c r="I5" s="81"/>
      <c r="J5" s="81"/>
      <c r="K5" s="81"/>
      <c r="L5" s="81"/>
      <c r="M5" s="81"/>
      <c r="N5" s="81"/>
      <c r="O5" s="81"/>
      <c r="P5" s="81"/>
      <c r="Q5" s="81"/>
      <c r="R5" s="81"/>
      <c r="S5" s="81"/>
      <c r="T5" s="81"/>
      <c r="U5" s="80"/>
    </row>
    <row r="6" spans="1:25" s="90" customFormat="1" ht="12.75" customHeight="1" x14ac:dyDescent="0.25">
      <c r="A6" s="82"/>
      <c r="B6" s="83"/>
      <c r="C6" s="84" t="s">
        <v>1</v>
      </c>
      <c r="D6" s="84"/>
      <c r="E6" s="85"/>
      <c r="F6" s="282">
        <f>Paraiška!D10</f>
        <v>0</v>
      </c>
      <c r="G6" s="282" t="str">
        <f>+[1]Paraiška!H8</f>
        <v>Telefono numeris</v>
      </c>
      <c r="H6" s="282">
        <f>+[1]Paraiška!I8</f>
        <v>0</v>
      </c>
      <c r="I6" s="282">
        <f>+[1]Paraiška!J8</f>
        <v>0</v>
      </c>
      <c r="J6" s="86"/>
      <c r="K6" s="87" t="s">
        <v>2</v>
      </c>
      <c r="L6" s="83"/>
      <c r="M6" s="307">
        <f>Paraiška!D11</f>
        <v>0</v>
      </c>
      <c r="N6" s="307">
        <f>+[1]Paraiška!U8</f>
        <v>0</v>
      </c>
      <c r="O6" s="307">
        <f>+[1]Paraiška!V8</f>
        <v>0</v>
      </c>
      <c r="P6" s="88"/>
      <c r="Q6" s="88"/>
      <c r="R6" s="88"/>
      <c r="S6" s="88"/>
      <c r="T6" s="88"/>
      <c r="U6" s="86"/>
      <c r="V6" s="89"/>
    </row>
    <row r="7" spans="1:25" s="90" customFormat="1" ht="12.75" customHeight="1" x14ac:dyDescent="0.25">
      <c r="A7" s="82"/>
      <c r="B7" s="83"/>
      <c r="C7" s="86" t="s">
        <v>0</v>
      </c>
      <c r="D7" s="86"/>
      <c r="E7" s="87"/>
      <c r="F7" s="308">
        <f>Paraiška!D13</f>
        <v>0</v>
      </c>
      <c r="G7" s="308">
        <f>+[1]Paraiška!N9</f>
        <v>0</v>
      </c>
      <c r="H7" s="308">
        <f>+[1]Paraiška!O9</f>
        <v>0</v>
      </c>
      <c r="I7" s="308">
        <f>+[1]Paraiška!P9</f>
        <v>0</v>
      </c>
      <c r="J7" s="88"/>
      <c r="K7" s="87" t="s">
        <v>19</v>
      </c>
      <c r="L7" s="83"/>
      <c r="M7" s="283">
        <f ca="1">Paraiška!J74</f>
        <v>45280</v>
      </c>
      <c r="N7" s="283">
        <f ca="1">TODAY()</f>
        <v>45280</v>
      </c>
      <c r="O7" s="283">
        <f ca="1">TODAY()</f>
        <v>45280</v>
      </c>
      <c r="P7" s="83"/>
      <c r="Q7" s="83"/>
      <c r="R7" s="83"/>
      <c r="S7" s="83"/>
      <c r="T7" s="83"/>
      <c r="U7" s="86"/>
      <c r="V7" s="89"/>
    </row>
    <row r="8" spans="1:25" s="83" customFormat="1" ht="12.75" customHeight="1" x14ac:dyDescent="0.25">
      <c r="A8" s="82"/>
      <c r="C8" s="87"/>
      <c r="D8" s="87"/>
      <c r="E8" s="87"/>
      <c r="F8" s="87"/>
      <c r="G8" s="87"/>
      <c r="H8" s="87"/>
      <c r="I8" s="87"/>
      <c r="J8" s="87"/>
      <c r="M8" s="91" t="s">
        <v>71</v>
      </c>
      <c r="N8" s="91"/>
      <c r="O8" s="87"/>
      <c r="P8" s="87"/>
      <c r="Q8" s="87"/>
      <c r="R8" s="87"/>
      <c r="S8" s="87"/>
      <c r="T8" s="87"/>
      <c r="U8" s="86"/>
      <c r="V8" s="86"/>
    </row>
    <row r="9" spans="1:25" s="83" customFormat="1" ht="12.75" customHeight="1" x14ac:dyDescent="0.25">
      <c r="A9" s="82"/>
      <c r="C9" s="92"/>
      <c r="D9" s="92"/>
      <c r="E9" s="92"/>
      <c r="F9" s="92"/>
      <c r="G9" s="92"/>
      <c r="H9" s="92"/>
      <c r="I9" s="92"/>
      <c r="J9" s="92"/>
      <c r="K9" s="92"/>
      <c r="L9" s="92"/>
      <c r="M9" s="92"/>
      <c r="U9" s="88"/>
      <c r="V9" s="86"/>
    </row>
    <row r="10" spans="1:25" s="83" customFormat="1" ht="12.75" customHeight="1" x14ac:dyDescent="0.25">
      <c r="A10" s="82"/>
      <c r="C10" s="309" t="s">
        <v>72</v>
      </c>
      <c r="D10" s="310"/>
      <c r="E10" s="310"/>
      <c r="F10" s="310"/>
      <c r="G10" s="311"/>
      <c r="H10" s="309" t="s">
        <v>73</v>
      </c>
      <c r="I10" s="311"/>
      <c r="J10" s="309" t="s">
        <v>0</v>
      </c>
      <c r="K10" s="310"/>
      <c r="L10" s="310"/>
      <c r="M10" s="310"/>
      <c r="N10" s="310"/>
      <c r="O10" s="311"/>
      <c r="P10" s="93" t="s">
        <v>74</v>
      </c>
      <c r="Q10" s="309" t="s">
        <v>75</v>
      </c>
      <c r="R10" s="310"/>
      <c r="S10" s="310"/>
      <c r="T10" s="311"/>
      <c r="U10" s="94"/>
    </row>
    <row r="11" spans="1:25" s="96" customFormat="1" ht="12.75" customHeight="1" x14ac:dyDescent="0.25">
      <c r="A11" s="95"/>
      <c r="C11" s="295" t="s">
        <v>23</v>
      </c>
      <c r="D11" s="296"/>
      <c r="E11" s="296"/>
      <c r="F11" s="296"/>
      <c r="G11" s="296"/>
      <c r="H11" s="296"/>
      <c r="I11" s="296"/>
      <c r="J11" s="296"/>
      <c r="K11" s="296"/>
      <c r="L11" s="296"/>
      <c r="M11" s="296"/>
      <c r="N11" s="296"/>
      <c r="O11" s="296"/>
      <c r="P11" s="296"/>
      <c r="Q11" s="296"/>
      <c r="R11" s="296"/>
      <c r="S11" s="296"/>
      <c r="T11" s="297"/>
      <c r="U11" s="94"/>
    </row>
    <row r="12" spans="1:25" s="98" customFormat="1" ht="12.75" customHeight="1" x14ac:dyDescent="0.25">
      <c r="A12" s="97"/>
      <c r="C12" s="303"/>
      <c r="D12" s="304"/>
      <c r="E12" s="304"/>
      <c r="F12" s="304"/>
      <c r="G12" s="305"/>
      <c r="H12" s="301"/>
      <c r="I12" s="302"/>
      <c r="J12" s="298"/>
      <c r="K12" s="299"/>
      <c r="L12" s="299"/>
      <c r="M12" s="299"/>
      <c r="N12" s="299"/>
      <c r="O12" s="300"/>
      <c r="P12" s="99"/>
      <c r="Q12" s="298"/>
      <c r="R12" s="299"/>
      <c r="S12" s="299"/>
      <c r="T12" s="300"/>
      <c r="U12" s="100"/>
    </row>
    <row r="13" spans="1:25" s="98" customFormat="1" ht="12.75" customHeight="1" x14ac:dyDescent="0.25">
      <c r="A13" s="97"/>
      <c r="C13" s="285"/>
      <c r="D13" s="286"/>
      <c r="E13" s="286"/>
      <c r="F13" s="286"/>
      <c r="G13" s="287"/>
      <c r="H13" s="288"/>
      <c r="I13" s="289"/>
      <c r="J13" s="285"/>
      <c r="K13" s="286"/>
      <c r="L13" s="286"/>
      <c r="M13" s="286"/>
      <c r="N13" s="286"/>
      <c r="O13" s="287"/>
      <c r="P13" s="99"/>
      <c r="Q13" s="285"/>
      <c r="R13" s="286"/>
      <c r="S13" s="286"/>
      <c r="T13" s="287"/>
      <c r="U13" s="100"/>
    </row>
    <row r="14" spans="1:25" s="98" customFormat="1" ht="12.75" customHeight="1" x14ac:dyDescent="0.25">
      <c r="A14" s="97"/>
      <c r="C14" s="285"/>
      <c r="D14" s="286"/>
      <c r="E14" s="286"/>
      <c r="F14" s="286"/>
      <c r="G14" s="287"/>
      <c r="H14" s="288"/>
      <c r="I14" s="289"/>
      <c r="J14" s="285"/>
      <c r="K14" s="286"/>
      <c r="L14" s="286"/>
      <c r="M14" s="286"/>
      <c r="N14" s="286"/>
      <c r="O14" s="287"/>
      <c r="P14" s="99"/>
      <c r="Q14" s="285"/>
      <c r="R14" s="286"/>
      <c r="S14" s="286"/>
      <c r="T14" s="287"/>
      <c r="U14" s="100"/>
    </row>
    <row r="15" spans="1:25" s="98" customFormat="1" ht="12.75" customHeight="1" x14ac:dyDescent="0.25">
      <c r="A15" s="97"/>
      <c r="C15" s="285"/>
      <c r="D15" s="286"/>
      <c r="E15" s="286"/>
      <c r="F15" s="286"/>
      <c r="G15" s="287"/>
      <c r="H15" s="288"/>
      <c r="I15" s="289"/>
      <c r="J15" s="285"/>
      <c r="K15" s="286"/>
      <c r="L15" s="286"/>
      <c r="M15" s="286"/>
      <c r="N15" s="286"/>
      <c r="O15" s="287"/>
      <c r="P15" s="99"/>
      <c r="Q15" s="285"/>
      <c r="R15" s="286"/>
      <c r="S15" s="286"/>
      <c r="T15" s="287"/>
      <c r="U15" s="100"/>
    </row>
    <row r="16" spans="1:25" s="98" customFormat="1" ht="12.75" customHeight="1" x14ac:dyDescent="0.25">
      <c r="A16" s="97"/>
      <c r="C16" s="285"/>
      <c r="D16" s="286"/>
      <c r="E16" s="286"/>
      <c r="F16" s="286"/>
      <c r="G16" s="287"/>
      <c r="H16" s="288"/>
      <c r="I16" s="289"/>
      <c r="J16" s="285"/>
      <c r="K16" s="286"/>
      <c r="L16" s="286"/>
      <c r="M16" s="286"/>
      <c r="N16" s="286"/>
      <c r="O16" s="287"/>
      <c r="P16" s="99"/>
      <c r="Q16" s="285"/>
      <c r="R16" s="286"/>
      <c r="S16" s="286"/>
      <c r="T16" s="287"/>
      <c r="U16" s="100"/>
    </row>
    <row r="17" spans="1:21" s="98" customFormat="1" ht="12.75" customHeight="1" x14ac:dyDescent="0.25">
      <c r="A17" s="97"/>
      <c r="C17" s="285"/>
      <c r="D17" s="286"/>
      <c r="E17" s="286"/>
      <c r="F17" s="286"/>
      <c r="G17" s="287"/>
      <c r="H17" s="288"/>
      <c r="I17" s="289"/>
      <c r="J17" s="285"/>
      <c r="K17" s="286"/>
      <c r="L17" s="286"/>
      <c r="M17" s="286"/>
      <c r="N17" s="286"/>
      <c r="O17" s="287"/>
      <c r="P17" s="99"/>
      <c r="Q17" s="285"/>
      <c r="R17" s="286"/>
      <c r="S17" s="286"/>
      <c r="T17" s="287"/>
      <c r="U17" s="100"/>
    </row>
    <row r="18" spans="1:21" s="98" customFormat="1" ht="12.75" customHeight="1" x14ac:dyDescent="0.25">
      <c r="A18" s="97"/>
      <c r="C18" s="285"/>
      <c r="D18" s="286"/>
      <c r="E18" s="286"/>
      <c r="F18" s="286"/>
      <c r="G18" s="287"/>
      <c r="H18" s="288"/>
      <c r="I18" s="289"/>
      <c r="J18" s="285"/>
      <c r="K18" s="286"/>
      <c r="L18" s="286"/>
      <c r="M18" s="286"/>
      <c r="N18" s="286"/>
      <c r="O18" s="287"/>
      <c r="P18" s="99"/>
      <c r="Q18" s="285"/>
      <c r="R18" s="286"/>
      <c r="S18" s="286"/>
      <c r="T18" s="287"/>
      <c r="U18" s="100"/>
    </row>
    <row r="19" spans="1:21" s="98" customFormat="1" ht="12.75" customHeight="1" x14ac:dyDescent="0.25">
      <c r="A19" s="97"/>
      <c r="C19" s="285"/>
      <c r="D19" s="286"/>
      <c r="E19" s="286"/>
      <c r="F19" s="286"/>
      <c r="G19" s="287"/>
      <c r="H19" s="288"/>
      <c r="I19" s="289"/>
      <c r="J19" s="285"/>
      <c r="K19" s="286"/>
      <c r="L19" s="286"/>
      <c r="M19" s="286"/>
      <c r="N19" s="286"/>
      <c r="O19" s="287"/>
      <c r="P19" s="99"/>
      <c r="Q19" s="285"/>
      <c r="R19" s="286"/>
      <c r="S19" s="286"/>
      <c r="T19" s="287"/>
      <c r="U19" s="100"/>
    </row>
    <row r="20" spans="1:21" s="98" customFormat="1" ht="12.75" customHeight="1" x14ac:dyDescent="0.25">
      <c r="A20" s="97"/>
      <c r="C20" s="285"/>
      <c r="D20" s="286"/>
      <c r="E20" s="286"/>
      <c r="F20" s="286"/>
      <c r="G20" s="287"/>
      <c r="H20" s="288"/>
      <c r="I20" s="289"/>
      <c r="J20" s="285"/>
      <c r="K20" s="286"/>
      <c r="L20" s="286"/>
      <c r="M20" s="286"/>
      <c r="N20" s="286"/>
      <c r="O20" s="287"/>
      <c r="P20" s="99"/>
      <c r="Q20" s="285"/>
      <c r="R20" s="286"/>
      <c r="S20" s="286"/>
      <c r="T20" s="287"/>
      <c r="U20" s="100"/>
    </row>
    <row r="21" spans="1:21" s="98" customFormat="1" ht="12.75" customHeight="1" x14ac:dyDescent="0.25">
      <c r="A21" s="97"/>
      <c r="C21" s="285"/>
      <c r="D21" s="286"/>
      <c r="E21" s="286"/>
      <c r="F21" s="286"/>
      <c r="G21" s="287"/>
      <c r="H21" s="288"/>
      <c r="I21" s="289"/>
      <c r="J21" s="285"/>
      <c r="K21" s="286"/>
      <c r="L21" s="286"/>
      <c r="M21" s="286"/>
      <c r="N21" s="286"/>
      <c r="O21" s="287"/>
      <c r="P21" s="99"/>
      <c r="Q21" s="285"/>
      <c r="R21" s="286"/>
      <c r="S21" s="286"/>
      <c r="T21" s="287"/>
      <c r="U21" s="100"/>
    </row>
    <row r="22" spans="1:21" s="98" customFormat="1" ht="12.75" customHeight="1" x14ac:dyDescent="0.25">
      <c r="A22" s="97"/>
      <c r="C22" s="290"/>
      <c r="D22" s="291"/>
      <c r="E22" s="291"/>
      <c r="F22" s="291"/>
      <c r="G22" s="292"/>
      <c r="H22" s="293"/>
      <c r="I22" s="294"/>
      <c r="J22" s="290"/>
      <c r="K22" s="291"/>
      <c r="L22" s="291"/>
      <c r="M22" s="291"/>
      <c r="N22" s="291"/>
      <c r="O22" s="292"/>
      <c r="P22" s="99"/>
      <c r="Q22" s="290"/>
      <c r="R22" s="291"/>
      <c r="S22" s="291"/>
      <c r="T22" s="292"/>
      <c r="U22" s="100"/>
    </row>
    <row r="23" spans="1:21" s="96" customFormat="1" ht="12.75" customHeight="1" x14ac:dyDescent="0.25">
      <c r="A23" s="95"/>
      <c r="C23" s="295" t="s">
        <v>3</v>
      </c>
      <c r="D23" s="296"/>
      <c r="E23" s="296"/>
      <c r="F23" s="296"/>
      <c r="G23" s="296"/>
      <c r="H23" s="296"/>
      <c r="I23" s="296"/>
      <c r="J23" s="296"/>
      <c r="K23" s="296"/>
      <c r="L23" s="296"/>
      <c r="M23" s="296"/>
      <c r="N23" s="296"/>
      <c r="O23" s="296"/>
      <c r="P23" s="296"/>
      <c r="Q23" s="296"/>
      <c r="R23" s="296"/>
      <c r="S23" s="296"/>
      <c r="T23" s="297"/>
      <c r="U23" s="101"/>
    </row>
    <row r="24" spans="1:21" s="90" customFormat="1" ht="12.75" customHeight="1" x14ac:dyDescent="0.25">
      <c r="A24" s="102"/>
      <c r="C24" s="298"/>
      <c r="D24" s="299"/>
      <c r="E24" s="299"/>
      <c r="F24" s="299"/>
      <c r="G24" s="300"/>
      <c r="H24" s="301"/>
      <c r="I24" s="302"/>
      <c r="J24" s="298"/>
      <c r="K24" s="299"/>
      <c r="L24" s="299"/>
      <c r="M24" s="299"/>
      <c r="N24" s="299"/>
      <c r="O24" s="300"/>
      <c r="P24" s="103"/>
      <c r="Q24" s="298"/>
      <c r="R24" s="299"/>
      <c r="S24" s="299"/>
      <c r="T24" s="300"/>
      <c r="U24" s="104"/>
    </row>
    <row r="25" spans="1:21" s="90" customFormat="1" ht="12.75" customHeight="1" x14ac:dyDescent="0.25">
      <c r="A25" s="102"/>
      <c r="C25" s="285"/>
      <c r="D25" s="286"/>
      <c r="E25" s="286"/>
      <c r="F25" s="286"/>
      <c r="G25" s="287"/>
      <c r="H25" s="288"/>
      <c r="I25" s="289"/>
      <c r="J25" s="285"/>
      <c r="K25" s="286"/>
      <c r="L25" s="286"/>
      <c r="M25" s="286"/>
      <c r="N25" s="286"/>
      <c r="O25" s="287"/>
      <c r="P25" s="103"/>
      <c r="Q25" s="285"/>
      <c r="R25" s="286"/>
      <c r="S25" s="286"/>
      <c r="T25" s="287"/>
      <c r="U25" s="104"/>
    </row>
    <row r="26" spans="1:21" s="90" customFormat="1" ht="12.75" customHeight="1" x14ac:dyDescent="0.25">
      <c r="A26" s="102"/>
      <c r="C26" s="285"/>
      <c r="D26" s="286"/>
      <c r="E26" s="286"/>
      <c r="F26" s="286"/>
      <c r="G26" s="287"/>
      <c r="H26" s="288"/>
      <c r="I26" s="289"/>
      <c r="J26" s="285"/>
      <c r="K26" s="286"/>
      <c r="L26" s="286"/>
      <c r="M26" s="286"/>
      <c r="N26" s="286"/>
      <c r="O26" s="287"/>
      <c r="P26" s="103"/>
      <c r="Q26" s="285"/>
      <c r="R26" s="286"/>
      <c r="S26" s="286"/>
      <c r="T26" s="287"/>
      <c r="U26" s="104"/>
    </row>
    <row r="27" spans="1:21" s="90" customFormat="1" ht="12.75" customHeight="1" x14ac:dyDescent="0.25">
      <c r="A27" s="102"/>
      <c r="C27" s="285"/>
      <c r="D27" s="286"/>
      <c r="E27" s="286"/>
      <c r="F27" s="286"/>
      <c r="G27" s="287"/>
      <c r="H27" s="288"/>
      <c r="I27" s="289"/>
      <c r="J27" s="285"/>
      <c r="K27" s="286"/>
      <c r="L27" s="286"/>
      <c r="M27" s="286"/>
      <c r="N27" s="286"/>
      <c r="O27" s="287"/>
      <c r="P27" s="103"/>
      <c r="Q27" s="285"/>
      <c r="R27" s="286"/>
      <c r="S27" s="286"/>
      <c r="T27" s="287"/>
      <c r="U27" s="104"/>
    </row>
    <row r="28" spans="1:21" s="90" customFormat="1" ht="12.75" customHeight="1" x14ac:dyDescent="0.25">
      <c r="A28" s="102"/>
      <c r="C28" s="285"/>
      <c r="D28" s="286"/>
      <c r="E28" s="286"/>
      <c r="F28" s="286"/>
      <c r="G28" s="287"/>
      <c r="H28" s="288"/>
      <c r="I28" s="289"/>
      <c r="J28" s="285"/>
      <c r="K28" s="286"/>
      <c r="L28" s="286"/>
      <c r="M28" s="286"/>
      <c r="N28" s="286"/>
      <c r="O28" s="287"/>
      <c r="P28" s="103"/>
      <c r="Q28" s="285"/>
      <c r="R28" s="286"/>
      <c r="S28" s="286"/>
      <c r="T28" s="287"/>
      <c r="U28" s="104"/>
    </row>
    <row r="29" spans="1:21" s="90" customFormat="1" ht="12.75" customHeight="1" x14ac:dyDescent="0.25">
      <c r="A29" s="102"/>
      <c r="C29" s="285"/>
      <c r="D29" s="286"/>
      <c r="E29" s="286"/>
      <c r="F29" s="286"/>
      <c r="G29" s="287"/>
      <c r="H29" s="288"/>
      <c r="I29" s="289"/>
      <c r="J29" s="285"/>
      <c r="K29" s="286"/>
      <c r="L29" s="286"/>
      <c r="M29" s="286"/>
      <c r="N29" s="286"/>
      <c r="O29" s="287"/>
      <c r="P29" s="103"/>
      <c r="Q29" s="285"/>
      <c r="R29" s="286"/>
      <c r="S29" s="286"/>
      <c r="T29" s="287"/>
      <c r="U29" s="104"/>
    </row>
    <row r="30" spans="1:21" s="90" customFormat="1" ht="12.75" customHeight="1" x14ac:dyDescent="0.25">
      <c r="A30" s="102"/>
      <c r="C30" s="285"/>
      <c r="D30" s="286"/>
      <c r="E30" s="286"/>
      <c r="F30" s="286"/>
      <c r="G30" s="287"/>
      <c r="H30" s="288"/>
      <c r="I30" s="289"/>
      <c r="J30" s="285"/>
      <c r="K30" s="286"/>
      <c r="L30" s="286"/>
      <c r="M30" s="286"/>
      <c r="N30" s="286"/>
      <c r="O30" s="287"/>
      <c r="P30" s="103"/>
      <c r="Q30" s="285"/>
      <c r="R30" s="286"/>
      <c r="S30" s="286"/>
      <c r="T30" s="287"/>
      <c r="U30" s="104"/>
    </row>
    <row r="31" spans="1:21" s="90" customFormat="1" ht="12.75" customHeight="1" x14ac:dyDescent="0.25">
      <c r="A31" s="102"/>
      <c r="C31" s="285"/>
      <c r="D31" s="286"/>
      <c r="E31" s="286"/>
      <c r="F31" s="286"/>
      <c r="G31" s="287"/>
      <c r="H31" s="288"/>
      <c r="I31" s="289"/>
      <c r="J31" s="285"/>
      <c r="K31" s="286"/>
      <c r="L31" s="286"/>
      <c r="M31" s="286"/>
      <c r="N31" s="286"/>
      <c r="O31" s="287"/>
      <c r="P31" s="103"/>
      <c r="Q31" s="285"/>
      <c r="R31" s="286"/>
      <c r="S31" s="286"/>
      <c r="T31" s="287"/>
      <c r="U31" s="104"/>
    </row>
    <row r="32" spans="1:21" s="90" customFormat="1" ht="12.75" customHeight="1" x14ac:dyDescent="0.25">
      <c r="A32" s="102"/>
      <c r="C32" s="285"/>
      <c r="D32" s="286"/>
      <c r="E32" s="286"/>
      <c r="F32" s="286"/>
      <c r="G32" s="287"/>
      <c r="H32" s="288"/>
      <c r="I32" s="289"/>
      <c r="J32" s="285"/>
      <c r="K32" s="286"/>
      <c r="L32" s="286"/>
      <c r="M32" s="286"/>
      <c r="N32" s="286"/>
      <c r="O32" s="287"/>
      <c r="P32" s="103"/>
      <c r="Q32" s="285"/>
      <c r="R32" s="286"/>
      <c r="S32" s="286"/>
      <c r="T32" s="287"/>
      <c r="U32" s="104"/>
    </row>
    <row r="33" spans="1:22" s="90" customFormat="1" ht="12.75" customHeight="1" x14ac:dyDescent="0.25">
      <c r="A33" s="102"/>
      <c r="C33" s="285"/>
      <c r="D33" s="286"/>
      <c r="E33" s="286"/>
      <c r="F33" s="286"/>
      <c r="G33" s="287"/>
      <c r="H33" s="288"/>
      <c r="I33" s="289"/>
      <c r="J33" s="285"/>
      <c r="K33" s="286"/>
      <c r="L33" s="286"/>
      <c r="M33" s="286"/>
      <c r="N33" s="286"/>
      <c r="O33" s="287"/>
      <c r="P33" s="103"/>
      <c r="Q33" s="285"/>
      <c r="R33" s="286"/>
      <c r="S33" s="286"/>
      <c r="T33" s="287"/>
      <c r="U33" s="104"/>
    </row>
    <row r="34" spans="1:22" s="90" customFormat="1" ht="12.75" customHeight="1" x14ac:dyDescent="0.25">
      <c r="A34" s="102"/>
      <c r="C34" s="290"/>
      <c r="D34" s="291"/>
      <c r="E34" s="291"/>
      <c r="F34" s="291"/>
      <c r="G34" s="292"/>
      <c r="H34" s="293"/>
      <c r="I34" s="294"/>
      <c r="J34" s="290"/>
      <c r="K34" s="291"/>
      <c r="L34" s="291"/>
      <c r="M34" s="291"/>
      <c r="N34" s="291"/>
      <c r="O34" s="292"/>
      <c r="P34" s="105"/>
      <c r="Q34" s="290"/>
      <c r="R34" s="291"/>
      <c r="S34" s="291"/>
      <c r="T34" s="292"/>
      <c r="U34" s="106"/>
    </row>
    <row r="35" spans="1:22" s="83" customFormat="1" ht="12.75" customHeight="1" x14ac:dyDescent="0.25">
      <c r="A35" s="82"/>
      <c r="C35" s="107"/>
      <c r="D35" s="107"/>
      <c r="E35" s="107"/>
      <c r="F35" s="107"/>
      <c r="G35" s="107"/>
      <c r="H35" s="107"/>
      <c r="I35" s="107"/>
      <c r="J35" s="107"/>
      <c r="K35" s="107"/>
      <c r="L35" s="107"/>
      <c r="M35" s="107"/>
      <c r="N35" s="107"/>
      <c r="O35" s="91"/>
      <c r="P35" s="91"/>
      <c r="Q35" s="91"/>
      <c r="R35" s="91"/>
      <c r="S35" s="91"/>
      <c r="T35" s="91"/>
      <c r="U35" s="88"/>
    </row>
    <row r="36" spans="1:22" s="83" customFormat="1" ht="12.75" customHeight="1" x14ac:dyDescent="0.25">
      <c r="A36" s="82"/>
      <c r="C36" s="83" t="s">
        <v>4</v>
      </c>
      <c r="N36" s="91"/>
      <c r="O36" s="91"/>
      <c r="P36" s="91"/>
      <c r="Q36" s="91"/>
      <c r="R36" s="91"/>
      <c r="S36" s="91"/>
      <c r="T36" s="91"/>
      <c r="U36" s="88"/>
    </row>
    <row r="37" spans="1:22" s="83" customFormat="1" ht="12.75" customHeight="1" x14ac:dyDescent="0.25">
      <c r="A37" s="82"/>
      <c r="C37" s="88"/>
      <c r="D37" s="88"/>
      <c r="E37" s="88"/>
      <c r="F37" s="88"/>
      <c r="G37" s="88"/>
      <c r="H37" s="88"/>
      <c r="I37" s="88"/>
      <c r="J37" s="88"/>
      <c r="K37" s="88"/>
      <c r="L37" s="88"/>
      <c r="M37" s="88"/>
      <c r="N37" s="88"/>
      <c r="O37" s="88"/>
      <c r="P37" s="88"/>
      <c r="Q37" s="88"/>
      <c r="R37" s="88"/>
      <c r="S37" s="88"/>
      <c r="T37" s="88"/>
      <c r="U37" s="88"/>
    </row>
    <row r="38" spans="1:22" s="83" customFormat="1" ht="12.75" customHeight="1" x14ac:dyDescent="0.25">
      <c r="A38" s="82"/>
      <c r="C38" s="83" t="s">
        <v>34</v>
      </c>
      <c r="G38" s="282">
        <f>Paraiška!B30</f>
        <v>0</v>
      </c>
      <c r="H38" s="282">
        <f>[1]Paraiška!G36</f>
        <v>0</v>
      </c>
      <c r="I38" s="282">
        <f>[1]Paraiška!H36</f>
        <v>0</v>
      </c>
      <c r="J38" s="282">
        <f>[1]Paraiška!I36</f>
        <v>0</v>
      </c>
      <c r="K38" s="282">
        <f>[1]Paraiška!J36</f>
        <v>0</v>
      </c>
      <c r="L38" s="282">
        <f>[1]Paraiška!K36</f>
        <v>0</v>
      </c>
      <c r="M38" s="282">
        <f>[1]Paraiška!L36</f>
        <v>0</v>
      </c>
      <c r="O38" s="74"/>
      <c r="P38" s="283">
        <f ca="1">Paraiška!J74</f>
        <v>45280</v>
      </c>
      <c r="Q38" s="283">
        <f ca="1">TODAY()</f>
        <v>45280</v>
      </c>
      <c r="R38" s="74"/>
      <c r="S38" s="74"/>
      <c r="T38" s="74"/>
      <c r="U38" s="88"/>
      <c r="V38" s="88"/>
    </row>
    <row r="39" spans="1:22" s="83" customFormat="1" ht="12.75" customHeight="1" x14ac:dyDescent="0.25">
      <c r="A39" s="82"/>
      <c r="O39" s="74"/>
      <c r="P39" s="284" t="s">
        <v>41</v>
      </c>
      <c r="Q39" s="284"/>
      <c r="R39" s="74"/>
      <c r="S39" s="74"/>
      <c r="T39" s="74"/>
      <c r="U39" s="88"/>
    </row>
    <row r="40" spans="1:22" s="83" customFormat="1" ht="12.75" customHeight="1" x14ac:dyDescent="0.25">
      <c r="A40" s="82"/>
      <c r="O40" s="74"/>
      <c r="P40" s="74"/>
      <c r="Q40" s="74"/>
      <c r="R40" s="74"/>
      <c r="S40" s="74"/>
      <c r="T40" s="74"/>
      <c r="U40" s="88"/>
    </row>
    <row r="41" spans="1:22" s="90" customFormat="1" ht="12.75" customHeight="1" x14ac:dyDescent="0.25">
      <c r="A41" s="82"/>
      <c r="B41" s="83"/>
      <c r="C41" s="83" t="s">
        <v>35</v>
      </c>
      <c r="D41" s="83"/>
      <c r="E41" s="83"/>
      <c r="F41" s="83"/>
      <c r="G41" s="282">
        <f>Paraiška!B34</f>
        <v>0</v>
      </c>
      <c r="H41" s="282" t="str">
        <f>[1]Paraiška!G39</f>
        <v>Terminas</v>
      </c>
      <c r="I41" s="282">
        <f>[1]Paraiška!H39</f>
        <v>0</v>
      </c>
      <c r="J41" s="282">
        <f>[1]Paraiška!I39</f>
        <v>0</v>
      </c>
      <c r="K41" s="282">
        <f>[1]Paraiška!J39</f>
        <v>0</v>
      </c>
      <c r="L41" s="282">
        <f>[1]Paraiška!K39</f>
        <v>0</v>
      </c>
      <c r="M41" s="282">
        <f>[1]Paraiška!L39</f>
        <v>0</v>
      </c>
      <c r="N41" s="83"/>
      <c r="O41" s="74"/>
      <c r="P41" s="108"/>
      <c r="Q41" s="108"/>
      <c r="R41" s="74"/>
      <c r="S41" s="74"/>
      <c r="T41" s="74"/>
      <c r="U41" s="88"/>
    </row>
    <row r="42" spans="1:22" s="83" customFormat="1" ht="12.75" customHeight="1" x14ac:dyDescent="0.25">
      <c r="A42" s="82"/>
      <c r="C42" s="74"/>
      <c r="D42" s="74"/>
      <c r="E42" s="74"/>
      <c r="F42" s="74"/>
      <c r="G42" s="74"/>
      <c r="H42" s="74"/>
      <c r="I42" s="74"/>
      <c r="J42" s="74"/>
      <c r="K42" s="74"/>
      <c r="L42" s="74"/>
      <c r="M42" s="74"/>
      <c r="N42" s="74"/>
      <c r="O42" s="74"/>
      <c r="P42" s="74"/>
      <c r="Q42" s="74"/>
      <c r="R42" s="74"/>
      <c r="S42" s="74"/>
      <c r="T42" s="74"/>
      <c r="U42" s="80"/>
      <c r="V42" s="109"/>
    </row>
  </sheetData>
  <sheetProtection algorithmName="SHA-512" hashValue="Ea+azcACuXaLkmcIjrlgP26iD6qUX8MN6PKh8HUTY3QeDO5Fbk2R/MBN4LDdY7H157Axow7Cs/oxgHzFMqGzKQ==" saltValue="pHJILJIgiC1OFu6hBEtsMA==" spinCount="100000" sheet="1" selectLockedCells="1"/>
  <mergeCells count="103">
    <mergeCell ref="C4:T4"/>
    <mergeCell ref="F6:I6"/>
    <mergeCell ref="M6:O6"/>
    <mergeCell ref="F7:I7"/>
    <mergeCell ref="M7:O7"/>
    <mergeCell ref="C10:G10"/>
    <mergeCell ref="H10:I10"/>
    <mergeCell ref="J10:O10"/>
    <mergeCell ref="Q10:T10"/>
    <mergeCell ref="C11:T11"/>
    <mergeCell ref="C12:G12"/>
    <mergeCell ref="H12:I12"/>
    <mergeCell ref="J12:O12"/>
    <mergeCell ref="Q12:T12"/>
    <mergeCell ref="C13:G13"/>
    <mergeCell ref="H13:I13"/>
    <mergeCell ref="J13:O13"/>
    <mergeCell ref="Q13:T13"/>
    <mergeCell ref="C16:G16"/>
    <mergeCell ref="H16:I16"/>
    <mergeCell ref="J16:O16"/>
    <mergeCell ref="Q16:T16"/>
    <mergeCell ref="C17:G17"/>
    <mergeCell ref="H17:I17"/>
    <mergeCell ref="J17:O17"/>
    <mergeCell ref="Q17:T17"/>
    <mergeCell ref="C14:G14"/>
    <mergeCell ref="H14:I14"/>
    <mergeCell ref="J14:O14"/>
    <mergeCell ref="Q14:T14"/>
    <mergeCell ref="C15:G15"/>
    <mergeCell ref="H15:I15"/>
    <mergeCell ref="J15:O15"/>
    <mergeCell ref="Q15:T15"/>
    <mergeCell ref="C20:G20"/>
    <mergeCell ref="H20:I20"/>
    <mergeCell ref="J20:O20"/>
    <mergeCell ref="Q20:T20"/>
    <mergeCell ref="C21:G21"/>
    <mergeCell ref="H21:I21"/>
    <mergeCell ref="J21:O21"/>
    <mergeCell ref="Q21:T21"/>
    <mergeCell ref="C18:G18"/>
    <mergeCell ref="H18:I18"/>
    <mergeCell ref="J18:O18"/>
    <mergeCell ref="Q18:T18"/>
    <mergeCell ref="C19:G19"/>
    <mergeCell ref="H19:I19"/>
    <mergeCell ref="J19:O19"/>
    <mergeCell ref="Q19:T19"/>
    <mergeCell ref="C22:G22"/>
    <mergeCell ref="H22:I22"/>
    <mergeCell ref="J22:O22"/>
    <mergeCell ref="Q22:T22"/>
    <mergeCell ref="C23:T23"/>
    <mergeCell ref="C24:G24"/>
    <mergeCell ref="H24:I24"/>
    <mergeCell ref="J24:O24"/>
    <mergeCell ref="Q24:T24"/>
    <mergeCell ref="C27:G27"/>
    <mergeCell ref="H27:I27"/>
    <mergeCell ref="J27:O27"/>
    <mergeCell ref="Q27:T27"/>
    <mergeCell ref="C28:G28"/>
    <mergeCell ref="H28:I28"/>
    <mergeCell ref="J28:O28"/>
    <mergeCell ref="Q28:T28"/>
    <mergeCell ref="C25:G25"/>
    <mergeCell ref="H25:I25"/>
    <mergeCell ref="J25:O25"/>
    <mergeCell ref="Q25:T25"/>
    <mergeCell ref="C26:G26"/>
    <mergeCell ref="H26:I26"/>
    <mergeCell ref="J26:O26"/>
    <mergeCell ref="Q26:T26"/>
    <mergeCell ref="C31:G31"/>
    <mergeCell ref="H31:I31"/>
    <mergeCell ref="J31:O31"/>
    <mergeCell ref="Q31:T31"/>
    <mergeCell ref="C32:G32"/>
    <mergeCell ref="H32:I32"/>
    <mergeCell ref="J32:O32"/>
    <mergeCell ref="Q32:T32"/>
    <mergeCell ref="C29:G29"/>
    <mergeCell ref="H29:I29"/>
    <mergeCell ref="J29:O29"/>
    <mergeCell ref="Q29:T29"/>
    <mergeCell ref="C30:G30"/>
    <mergeCell ref="H30:I30"/>
    <mergeCell ref="J30:O30"/>
    <mergeCell ref="Q30:T30"/>
    <mergeCell ref="G38:M38"/>
    <mergeCell ref="P38:Q38"/>
    <mergeCell ref="P39:Q39"/>
    <mergeCell ref="G41:M41"/>
    <mergeCell ref="C33:G33"/>
    <mergeCell ref="H33:I33"/>
    <mergeCell ref="J33:O33"/>
    <mergeCell ref="Q33:T33"/>
    <mergeCell ref="C34:G34"/>
    <mergeCell ref="H34:I34"/>
    <mergeCell ref="J34:O34"/>
    <mergeCell ref="Q34:T34"/>
  </mergeCells>
  <pageMargins left="0" right="0" top="0.98425196850393704" bottom="0.98425196850393704" header="0.51181102362204722" footer="0.51181102362204722"/>
  <pageSetup paperSize="9" scale="87" orientation="landscape" r:id="rId1"/>
  <headerFooter alignWithMargins="0">
    <oddFooter>&amp;C&amp;P / &amp;N</oddFooter>
  </headerFooter>
  <drawing r:id="rId2"/>
  <legacyDrawing r:id="rId3"/>
  <controls>
    <mc:AlternateContent xmlns:mc="http://schemas.openxmlformats.org/markup-compatibility/2006">
      <mc:Choice Requires="x14">
        <control shapeId="53249" r:id="rId4" name="CommandButton1">
          <controlPr defaultSize="0" print="0" autoLine="0" r:id="rId5">
            <anchor moveWithCells="1">
              <from>
                <xdr:col>2</xdr:col>
                <xdr:colOff>0</xdr:colOff>
                <xdr:row>0</xdr:row>
                <xdr:rowOff>0</xdr:rowOff>
              </from>
              <to>
                <xdr:col>3</xdr:col>
                <xdr:colOff>374650</xdr:colOff>
                <xdr:row>1</xdr:row>
                <xdr:rowOff>88900</xdr:rowOff>
              </to>
            </anchor>
          </controlPr>
        </control>
      </mc:Choice>
      <mc:Fallback>
        <control shapeId="53249" r:id="rId4" name="CommandButton1"/>
      </mc:Fallback>
    </mc:AlternateContent>
    <mc:AlternateContent xmlns:mc="http://schemas.openxmlformats.org/markup-compatibility/2006">
      <mc:Choice Requires="x14">
        <control shapeId="53250" r:id="rId6" name="CheckBox1">
          <controlPr defaultSize="0" print="0" autoFill="0" autoLine="0" r:id="rId7">
            <anchor moveWithCells="1">
              <from>
                <xdr:col>2</xdr:col>
                <xdr:colOff>603250</xdr:colOff>
                <xdr:row>0</xdr:row>
                <xdr:rowOff>0</xdr:rowOff>
              </from>
              <to>
                <xdr:col>5</xdr:col>
                <xdr:colOff>628650</xdr:colOff>
                <xdr:row>1</xdr:row>
                <xdr:rowOff>50800</xdr:rowOff>
              </to>
            </anchor>
          </controlPr>
        </control>
      </mc:Choice>
      <mc:Fallback>
        <control shapeId="53250" r:id="rId6"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Paraiška</vt:lpstr>
      <vt:lpstr>Faktoringo Pirkėjai </vt:lpstr>
      <vt:lpstr>Akcininkai</vt:lpstr>
      <vt:lpstr>Akcininkai!Print_Area</vt:lpstr>
      <vt:lpstr>Paraiška!Print_Area</vt:lpstr>
    </vt:vector>
  </TitlesOfParts>
  <Company>SIAULIU BANKAS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Micro-Loan Forms</dc:title>
  <dc:creator>Andrew Pospielovsky, Bannock Consulting</dc:creator>
  <cp:lastModifiedBy>Justas Čapskis</cp:lastModifiedBy>
  <cp:lastPrinted>2021-04-12T07:45:03Z</cp:lastPrinted>
  <dcterms:created xsi:type="dcterms:W3CDTF">2000-11-24T12:23:16Z</dcterms:created>
  <dcterms:modified xsi:type="dcterms:W3CDTF">2023-12-20T07:19:36Z</dcterms:modified>
</cp:coreProperties>
</file>