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howInkAnnotation="0" codeName="ThisWorkbook"/>
  <mc:AlternateContent xmlns:mc="http://schemas.openxmlformats.org/markup-compatibility/2006">
    <mc:Choice Requires="x15">
      <x15ac:absPath xmlns:x15ac="http://schemas.microsoft.com/office/spreadsheetml/2010/11/ac" url="\\fs\Profiles$\vrt012510\Documents\Faktoringas\Tvarka\2023\Keitimas dėl Privatumo politikos\"/>
    </mc:Choice>
  </mc:AlternateContent>
  <xr:revisionPtr revIDLastSave="0" documentId="13_ncr:1_{009BA113-4247-4ACA-A119-19DABB636BEE}" xr6:coauthVersionLast="47" xr6:coauthVersionMax="47" xr10:uidLastSave="{00000000-0000-0000-0000-000000000000}"/>
  <bookViews>
    <workbookView xWindow="28680" yWindow="-120" windowWidth="29040" windowHeight="15840" tabRatio="715" xr2:uid="{00000000-000D-0000-FFFF-FFFF00000000}"/>
  </bookViews>
  <sheets>
    <sheet name="Paraiška" sheetId="32" r:id="rId1"/>
    <sheet name="Faktoringo Pirkėjai " sheetId="47" r:id="rId2"/>
    <sheet name="Akcininkai" sheetId="49" r:id="rId3"/>
  </sheets>
  <externalReferences>
    <externalReference r:id="rId4"/>
  </externalReferences>
  <definedNames>
    <definedName name="_AMO_UniqueIdentifier" localSheetId="2" hidden="1">"'7b4d5af1-1da1-4a5c-b775-beefc015faa9'"</definedName>
    <definedName name="_AMO_UniqueIdentifier" hidden="1">"'d072bd15-5994-48d6-b2cb-649fa6f3bb39'"</definedName>
    <definedName name="_Toc132619713" localSheetId="0">Paraiška!#REF!</definedName>
    <definedName name="_xlnm.Print_Area" localSheetId="2">Akcininkai!$A$1:$U$42</definedName>
    <definedName name="_xlnm.Print_Area" localSheetId="0">Paraiška!$A$1:$L$81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49" l="1"/>
  <c r="J74" i="32" l="1"/>
  <c r="G41" i="49"/>
  <c r="G38" i="49"/>
  <c r="M6" i="49"/>
  <c r="F7" i="49"/>
  <c r="F86" i="47"/>
  <c r="P38" i="49" l="1"/>
  <c r="M7" i="49"/>
  <c r="M41" i="49" l="1"/>
  <c r="L41" i="49"/>
  <c r="K41" i="49"/>
  <c r="J41" i="49"/>
  <c r="I41" i="49"/>
  <c r="H41" i="49"/>
  <c r="Q38" i="49"/>
  <c r="M38" i="49"/>
  <c r="L38" i="49"/>
  <c r="K38" i="49"/>
  <c r="J38" i="49"/>
  <c r="I38" i="49"/>
  <c r="H38" i="49"/>
  <c r="O7" i="49"/>
  <c r="N7" i="49"/>
  <c r="I7" i="49"/>
  <c r="H7" i="49"/>
  <c r="G7" i="49"/>
  <c r="O6" i="49"/>
  <c r="N6" i="49"/>
  <c r="I6" i="49"/>
  <c r="H6" i="49"/>
  <c r="G6" i="49"/>
  <c r="K86" i="47" l="1"/>
  <c r="B74" i="32"/>
  <c r="B6" i="32" l="1"/>
</calcChain>
</file>

<file path=xl/sharedStrings.xml><?xml version="1.0" encoding="utf-8"?>
<sst xmlns="http://schemas.openxmlformats.org/spreadsheetml/2006/main" count="176" uniqueCount="90">
  <si>
    <t>Adresas</t>
  </si>
  <si>
    <t>Įmonės pavadinimas</t>
  </si>
  <si>
    <t>Įmonės kodas</t>
  </si>
  <si>
    <t>Penki didžiausi akcininkai</t>
  </si>
  <si>
    <t>Pateikta informacija yra tiksli.</t>
  </si>
  <si>
    <t>Suma</t>
  </si>
  <si>
    <t>PVM mokėtojo kodas</t>
  </si>
  <si>
    <t xml:space="preserve">Įmonės pavadinimas </t>
  </si>
  <si>
    <t>Telefonas</t>
  </si>
  <si>
    <t>El. pašto adresas</t>
  </si>
  <si>
    <t>Asmens kodas</t>
  </si>
  <si>
    <t>ĮMONĖS VYR. FINANSININKAS</t>
  </si>
  <si>
    <t>Vykdoma veikla</t>
  </si>
  <si>
    <t>Pasirašytos sutartys, prekybos (paslaugų) tinklas</t>
  </si>
  <si>
    <t>Rinka ir konkurentai</t>
  </si>
  <si>
    <t>PATEIKIAMI DOKUMENTAI</t>
  </si>
  <si>
    <t>Paraiška tinkamai užpildyta ir priimta</t>
  </si>
  <si>
    <t>Dukterinės įmonės, susijusios įmonės</t>
  </si>
  <si>
    <t>Produkcijos arba paslaugų dalis apyvartoje, proc.</t>
  </si>
  <si>
    <t>Data</t>
  </si>
  <si>
    <t>BANKO DARBUOTOJAS</t>
  </si>
  <si>
    <t>forma A</t>
  </si>
  <si>
    <t>AKCININKŲ SĄRAŠAS</t>
  </si>
  <si>
    <t>Įmonės administracija (valdyba)</t>
  </si>
  <si>
    <t>Pareigos, vardas, pavardė</t>
  </si>
  <si>
    <t>ĮMONĖS VADOVAS</t>
  </si>
  <si>
    <t>Korespondencijos adresas</t>
  </si>
  <si>
    <t>Terminas</t>
  </si>
  <si>
    <t>ĮMONĖS VEIKLA</t>
  </si>
  <si>
    <t>1 priedas</t>
  </si>
  <si>
    <t xml:space="preserve">     Įstatai</t>
  </si>
  <si>
    <t>PAGRINDINIAI ĮMONĖS DUOMENYS</t>
  </si>
  <si>
    <t>KITI KONTAKTINIAI ASMENYS</t>
  </si>
  <si>
    <t>ĮMONĖS PATVIRTINIMAS</t>
  </si>
  <si>
    <t>Įmonės vadovas</t>
  </si>
  <si>
    <t>Vyriausias finansininkas</t>
  </si>
  <si>
    <t>EUR</t>
  </si>
  <si>
    <t>pareigos, vardas, pavardė, parašas</t>
  </si>
  <si>
    <t>paraiškos pildymo data</t>
  </si>
  <si>
    <t>pareigos, vardas, pavardė, parašas, data</t>
  </si>
  <si>
    <t>Buveinės adresas</t>
  </si>
  <si>
    <t>data</t>
  </si>
  <si>
    <t>Pirkėjas (1)</t>
  </si>
  <si>
    <t>Telefonas, el. paštas</t>
  </si>
  <si>
    <t>Kontaktinis asmuo</t>
  </si>
  <si>
    <t>Įmonės pavadinimas, kodas</t>
  </si>
  <si>
    <t>Vykdomos veiklos aprašymas</t>
  </si>
  <si>
    <t>Pardavimų prognozė artimiausiems 6 mėn.</t>
  </si>
  <si>
    <t>Pardavimų dydis per paskutinius 6 mėn.</t>
  </si>
  <si>
    <t>Pageidaujamas limito dydis, valiuta</t>
  </si>
  <si>
    <t>Vidutinis sąskaitų kiekis per mėn.</t>
  </si>
  <si>
    <t>Vidutinė sąskaitos suma</t>
  </si>
  <si>
    <t>Pirkėjui parduodamos prekės / paslaugos</t>
  </si>
  <si>
    <t xml:space="preserve">       Be sutarties</t>
  </si>
  <si>
    <t xml:space="preserve">         Pasirašyta sutartis</t>
  </si>
  <si>
    <t>Bendradarbiavimo pradžia / sutarties data</t>
  </si>
  <si>
    <t>Bendradarbiavimo / prekybos pagrindas</t>
  </si>
  <si>
    <t>Atidėto apmokėjimo terminas (dienomis)</t>
  </si>
  <si>
    <t>Prekių grąžinimas: grąžintų prekių vertė per paskutinius 6 mėn., priežastys</t>
  </si>
  <si>
    <t>Pirkėjas (2)</t>
  </si>
  <si>
    <t xml:space="preserve"> Faktoringo pirkėjai</t>
  </si>
  <si>
    <t>Pirkėjas (3)</t>
  </si>
  <si>
    <t>FAKTORINGO PARAIŠKA</t>
  </si>
  <si>
    <t>PAGEIDAUJAMOS FAKTORINGO SĄLYGOS</t>
  </si>
  <si>
    <t>Trumpas poreikio paaiškinimas</t>
  </si>
  <si>
    <t>Faktoringo paraiškos priedas</t>
  </si>
  <si>
    <t xml:space="preserve">- Patvirtiname, kad visa šioje paraiškoje pateikta informacija yra išsami ir teisinga, bei sutinkame, kad pateikus neteisingą ir neišsamią informaciją, AB Šiaulių bankas (toliau – Bankas) turi teisę vienašališkai nutraukti šios paraiškos pagrindu sudarytą sutartį; </t>
  </si>
  <si>
    <t>- Patvirtiname, kad šios paraiškos pateikimo metu įmonė įsiskolinimo Valstybinio socialinio draudimo fondo valdybai ir (arba) Valstybinei mokesčių inspekcijai:</t>
  </si>
  <si>
    <t xml:space="preserve">         Pirkėjo rizikos vertinimo mokestį pervesime į Banko sąskaitą LT377189900009910293.</t>
  </si>
  <si>
    <t>Pirkėjų rizikos vertinimo mokestis bus sumokėtas šiuo būdu:</t>
  </si>
  <si>
    <t xml:space="preserve">Jei draudėjas Bankas, sutinkame, kad Pirkėjo rizikos vertinimo mokestis Bankui mokamas užpildžius faktoringo paraišką ir kiekvieną kartą pratęsiant faktoringo sutartį. </t>
  </si>
  <si>
    <t>pateikiamų ataskaitų data</t>
  </si>
  <si>
    <t>Vardas, pavardė
(įmonės pavadinimas)</t>
  </si>
  <si>
    <t>Asmens kodas
(įmonės kodas)</t>
  </si>
  <si>
    <t>Akcijų dalis
( % )</t>
  </si>
  <si>
    <t>Kitos įmonės, kuriose turima daugiau 5% akcijų, pavadinimai ir akcijų dalis ( % )</t>
  </si>
  <si>
    <t xml:space="preserve">     Išplėstinis Juridinių asmenų registro išrašas, ne senesnis kaip 3 mėn.</t>
  </si>
  <si>
    <t xml:space="preserve">     Vadovo paskyrimo dokumentas ir asmens tapatybės dokumento kopija</t>
  </si>
  <si>
    <t xml:space="preserve">     Kita</t>
  </si>
  <si>
    <t xml:space="preserve">     Finansinės ataskaitos ir jų detalizavimas (pildomi paraiškos priedai)</t>
  </si>
  <si>
    <t xml:space="preserve">     Veiklos leidimai, licencijos ir kt.</t>
  </si>
  <si>
    <t>- Esame informuoti, kad už paraiškos svarstymą, Kliento Bankui pateiktų dokumentų ir Kliento finansinės būklės analizę, Bankas taiko dokumentų analizės mokestį, nurodytą Paslaugų įkainiuose. Bankui pareikalavus, įsipareigojame sumokėti dokumentų analizės mokestį bei sutinkame, kad šį mokestį Bankas nurašytų nuo mūsų sąskaitų Banke;</t>
  </si>
  <si>
    <t xml:space="preserve">- Esame informuoti, kad sutarties sudarymo tikslu Bankas turi teisę kreiptis į Lietuvos banką ir gauti (rinkti, susipažinti ir naudotis) duomenis apie Kliento sąskaitose sukauptas lėšas, turimus įsipareigojimus ir atliktas bei atliekamas operacijas per ne ilgesnį kaip 12 (dvylikos) praėjusių mėnesių laikotarpį, o Lietuvos bankas teikti (atskleisti, leisti naudotis ir susipažinti) Bankui aukščiau nurodytus duomenis, kuriuos Lietuvos bankas tvarko kaip duomenų valdytojas. Pareiškėjo duomenys gali būti gaunami ir teikiami tik siekiant patikrinti ir įvertinti Kliento finansinę būklę ir patikimumą Klientui pageidaujant pasinaudoti ar naudojantis Banko teikiamomis finansinėmis paslaugomis; </t>
  </si>
  <si>
    <t>- Patvirtiname, kad: (i) laikomės bei vykdome Europos Bendrijos ir Lietuvos Respublikos teisės aktų, reglamentuojančių, priklausomai nuo Kliento veiklos pobūdžio, veterinarijos, higienos, sanitarijos, maisto kokybės, aplinkosaugos, gyvūnų gerovės reikalavimų bei geros verslo ar ūkininkavimo praktikos reikalavimus; (ii) pateikti leidimai, licencijos ar kiti dokumentai, reikalingi veiklai vykdyti, yra galiojantys ir atitinka teisės aktų reikalavimus;</t>
  </si>
  <si>
    <t xml:space="preserve">     Neturi</t>
  </si>
  <si>
    <t xml:space="preserve">     Turi</t>
  </si>
  <si>
    <t xml:space="preserve">         Prašome pirkėjų rizikos vertinimo mokestį nurašyti nuo Kliento sąskaitos, esančios Banke;</t>
  </si>
  <si>
    <t>Pirkėjas (4)</t>
  </si>
  <si>
    <t>Pirkėjas (5)</t>
  </si>
  <si>
    <t xml:space="preserve">- Esame informuoti, kad Bankas tvarkys Klientą atstovaujančių asmenų, taip pat šioje paraiškoje nurodytų asmenų asmens duomenis Sutarties sudarymo ir vykdymo, teisės aktų numatytų Banko pareigų vykdymo ir kitais tikslais, atitinkančiais teisės aktų reikalavimus, kaip nurodyta Šiaulių banko grupės įmonių Lietuvoje privatumo politikoje, skelbiamoje viešai www.sb.lt/lt/apie/svarbus-dokumentai/privatumo-politika (toliau - Privatumo politika). Mums pageidaujant Bankas pateikia popierinę Privatumo politikos kopiją. Patvirtiname, kad susipažinome su Privatumo politika (internetu arba gavę popierinę jos kopiją) ir žinome, kad mūsų pareiga yra užtikrinti, kad paraiškoje nurodyti asmenys būtų tinkamai supažindinti su jų tvarkomais asmens duomenimis Banke;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</si>
</sst>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5" x14ac:knownFonts="1">
    <font>
      <sz val="10"/>
      <name val="Arial"/>
      <charset val="186"/>
    </font>
    <font>
      <u/>
      <sz val="10"/>
      <color theme="10"/>
      <name val="Arial"/>
      <family val="2"/>
      <charset val="186"/>
    </font>
    <font>
      <sz val="10"/>
      <name val="Arial"/>
      <family val="2"/>
      <charset val="186"/>
    </font>
    <font>
      <i/>
      <sz val="10"/>
      <name val="Arial"/>
      <family val="2"/>
      <charset val="186"/>
    </font>
    <font>
      <sz val="10"/>
      <color theme="1"/>
      <name val="Arial"/>
      <family val="2"/>
      <charset val="186"/>
    </font>
    <font>
      <b/>
      <sz val="10"/>
      <name val="Arial"/>
      <family val="2"/>
      <charset val="186"/>
    </font>
    <font>
      <b/>
      <sz val="10"/>
      <color theme="1"/>
      <name val="Arial"/>
      <family val="2"/>
      <charset val="186"/>
    </font>
    <font>
      <u/>
      <sz val="10"/>
      <color theme="1"/>
      <name val="Arial"/>
      <family val="2"/>
      <charset val="186"/>
    </font>
    <font>
      <i/>
      <sz val="10"/>
      <color theme="1"/>
      <name val="Arial"/>
      <family val="2"/>
      <charset val="186"/>
    </font>
    <font>
      <sz val="9"/>
      <name val="Arial"/>
      <family val="2"/>
      <charset val="186"/>
    </font>
    <font>
      <b/>
      <sz val="9"/>
      <color theme="1"/>
      <name val="Arial"/>
      <family val="2"/>
      <charset val="186"/>
    </font>
    <font>
      <sz val="9"/>
      <color theme="1"/>
      <name val="Arial"/>
      <family val="2"/>
      <charset val="186"/>
    </font>
    <font>
      <i/>
      <sz val="9"/>
      <name val="Arial"/>
      <family val="2"/>
      <charset val="186"/>
    </font>
    <font>
      <b/>
      <sz val="9"/>
      <name val="Arial"/>
      <family val="2"/>
      <charset val="186"/>
    </font>
    <font>
      <sz val="10"/>
      <color theme="0"/>
      <name val="Arial"/>
      <family val="2"/>
      <charset val="186"/>
    </font>
  </fonts>
  <fills count="8">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theme="0" tint="-4.9989318521683403E-2"/>
        <bgColor indexed="64"/>
      </patternFill>
    </fill>
    <fill>
      <patternFill patternType="solid">
        <fgColor rgb="FFDDDDDD"/>
        <bgColor indexed="64"/>
      </patternFill>
    </fill>
    <fill>
      <patternFill patternType="solid">
        <fgColor theme="0" tint="-0.14999847407452621"/>
        <bgColor indexed="64"/>
      </patternFill>
    </fill>
    <fill>
      <patternFill patternType="solid">
        <fgColor theme="0"/>
        <bgColor indexed="64"/>
      </patternFill>
    </fill>
  </fills>
  <borders count="26">
    <border>
      <left/>
      <right/>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s>
  <cellStyleXfs count="3">
    <xf numFmtId="0" fontId="0" fillId="0" borderId="0"/>
    <xf numFmtId="0" fontId="1" fillId="0" borderId="0" applyNumberFormat="0" applyFill="0" applyBorder="0" applyAlignment="0" applyProtection="0"/>
    <xf numFmtId="0" fontId="2" fillId="0" borderId="0"/>
  </cellStyleXfs>
  <cellXfs count="312">
    <xf numFmtId="0" fontId="0" fillId="0" borderId="0" xfId="0"/>
    <xf numFmtId="0" fontId="2" fillId="4" borderId="0" xfId="0" applyFont="1" applyFill="1" applyAlignment="1" applyProtection="1">
      <alignment vertical="center"/>
      <protection hidden="1"/>
    </xf>
    <xf numFmtId="0" fontId="2" fillId="4" borderId="0" xfId="0" applyFont="1" applyFill="1" applyAlignment="1" applyProtection="1">
      <alignment horizontal="center"/>
      <protection hidden="1"/>
    </xf>
    <xf numFmtId="0" fontId="5" fillId="4" borderId="0" xfId="0" applyFont="1" applyFill="1" applyAlignment="1" applyProtection="1">
      <alignment horizontal="right"/>
      <protection hidden="1"/>
    </xf>
    <xf numFmtId="0" fontId="4" fillId="4" borderId="0" xfId="0" applyFont="1" applyFill="1" applyAlignment="1" applyProtection="1">
      <alignment vertical="center"/>
      <protection hidden="1"/>
    </xf>
    <xf numFmtId="0" fontId="4" fillId="4" borderId="0" xfId="0" applyFont="1" applyFill="1" applyBorder="1" applyAlignment="1" applyProtection="1">
      <alignment horizontal="center"/>
      <protection hidden="1"/>
    </xf>
    <xf numFmtId="0" fontId="6" fillId="4" borderId="0" xfId="0" applyFont="1" applyFill="1" applyBorder="1" applyAlignment="1" applyProtection="1">
      <alignment horizontal="center"/>
      <protection hidden="1"/>
    </xf>
    <xf numFmtId="14" fontId="4" fillId="4" borderId="0" xfId="0" applyNumberFormat="1" applyFont="1" applyFill="1" applyBorder="1" applyAlignment="1" applyProtection="1">
      <alignment vertical="center"/>
      <protection hidden="1"/>
    </xf>
    <xf numFmtId="0" fontId="2" fillId="0" borderId="0" xfId="0" applyFont="1" applyAlignment="1" applyProtection="1">
      <alignment vertical="center"/>
      <protection hidden="1"/>
    </xf>
    <xf numFmtId="0" fontId="2" fillId="4" borderId="0" xfId="0" applyFont="1" applyFill="1" applyAlignment="1" applyProtection="1">
      <alignment vertical="center" wrapText="1" shrinkToFit="1"/>
      <protection hidden="1"/>
    </xf>
    <xf numFmtId="0" fontId="2" fillId="0" borderId="0" xfId="0" applyFont="1" applyAlignment="1" applyProtection="1">
      <alignment vertical="center" wrapText="1" shrinkToFit="1"/>
      <protection hidden="1"/>
    </xf>
    <xf numFmtId="0" fontId="2" fillId="4" borderId="0" xfId="0" applyFont="1" applyFill="1" applyAlignment="1" applyProtection="1">
      <alignment vertical="center" wrapText="1"/>
      <protection hidden="1"/>
    </xf>
    <xf numFmtId="0" fontId="2" fillId="0" borderId="0" xfId="0" applyFont="1" applyAlignment="1" applyProtection="1">
      <alignment vertical="center" wrapText="1"/>
      <protection hidden="1"/>
    </xf>
    <xf numFmtId="0" fontId="2" fillId="4" borderId="0" xfId="0" applyFont="1" applyFill="1" applyBorder="1" applyAlignment="1" applyProtection="1">
      <alignment vertical="center" wrapText="1"/>
      <protection hidden="1"/>
    </xf>
    <xf numFmtId="0" fontId="2" fillId="4" borderId="0" xfId="0" applyFont="1" applyFill="1" applyBorder="1" applyAlignment="1" applyProtection="1">
      <alignment vertical="center"/>
      <protection hidden="1"/>
    </xf>
    <xf numFmtId="0" fontId="2" fillId="5" borderId="0" xfId="0" applyFont="1" applyFill="1" applyAlignment="1" applyProtection="1">
      <alignment vertical="center"/>
      <protection hidden="1"/>
    </xf>
    <xf numFmtId="0" fontId="2" fillId="4" borderId="0" xfId="0" applyFont="1" applyFill="1" applyProtection="1">
      <protection hidden="1"/>
    </xf>
    <xf numFmtId="0" fontId="2" fillId="0" borderId="0" xfId="0" applyFont="1" applyProtection="1">
      <protection hidden="1"/>
    </xf>
    <xf numFmtId="0" fontId="5" fillId="4" borderId="0" xfId="0" applyFont="1" applyFill="1" applyAlignment="1" applyProtection="1">
      <alignment vertical="center"/>
      <protection hidden="1"/>
    </xf>
    <xf numFmtId="0" fontId="6" fillId="4" borderId="0" xfId="0" applyFont="1" applyFill="1" applyBorder="1" applyAlignment="1" applyProtection="1">
      <alignment vertical="center"/>
      <protection hidden="1"/>
    </xf>
    <xf numFmtId="14" fontId="4" fillId="4" borderId="0" xfId="0" applyNumberFormat="1" applyFont="1" applyFill="1" applyBorder="1" applyAlignment="1" applyProtection="1">
      <alignment horizontal="center" vertical="center"/>
      <protection hidden="1"/>
    </xf>
    <xf numFmtId="0" fontId="4" fillId="4" borderId="0" xfId="0" applyFont="1" applyFill="1" applyAlignment="1" applyProtection="1">
      <alignment vertical="center" wrapText="1" shrinkToFit="1"/>
      <protection hidden="1"/>
    </xf>
    <xf numFmtId="0" fontId="4" fillId="4" borderId="0" xfId="0" applyFont="1" applyFill="1" applyAlignment="1" applyProtection="1">
      <alignment vertical="center" wrapText="1"/>
      <protection hidden="1"/>
    </xf>
    <xf numFmtId="0" fontId="4" fillId="4" borderId="0" xfId="0" applyFont="1" applyFill="1" applyBorder="1" applyAlignment="1" applyProtection="1">
      <alignment vertical="center"/>
      <protection hidden="1"/>
    </xf>
    <xf numFmtId="0" fontId="4" fillId="4" borderId="0" xfId="0" applyFont="1" applyFill="1" applyBorder="1" applyAlignment="1" applyProtection="1">
      <alignment vertical="center" wrapText="1"/>
      <protection hidden="1"/>
    </xf>
    <xf numFmtId="0" fontId="4" fillId="4" borderId="0" xfId="0" applyFont="1" applyFill="1" applyBorder="1" applyAlignment="1" applyProtection="1">
      <alignment horizontal="left" vertical="center" wrapText="1"/>
      <protection hidden="1"/>
    </xf>
    <xf numFmtId="0" fontId="2" fillId="4" borderId="0" xfId="0" applyFont="1" applyFill="1" applyBorder="1" applyAlignment="1" applyProtection="1">
      <alignment horizontal="left" vertical="center" wrapText="1"/>
      <protection hidden="1"/>
    </xf>
    <xf numFmtId="0" fontId="2" fillId="4" borderId="2" xfId="0" applyFont="1" applyFill="1" applyBorder="1" applyAlignment="1" applyProtection="1">
      <alignment vertical="center" wrapText="1"/>
      <protection hidden="1"/>
    </xf>
    <xf numFmtId="0" fontId="2" fillId="0" borderId="0" xfId="0" applyFont="1" applyFill="1" applyBorder="1" applyAlignment="1" applyProtection="1">
      <alignment vertical="center"/>
      <protection locked="0" hidden="1"/>
    </xf>
    <xf numFmtId="0" fontId="2" fillId="4" borderId="0" xfId="0" applyFont="1" applyFill="1" applyBorder="1" applyAlignment="1" applyProtection="1">
      <protection hidden="1"/>
    </xf>
    <xf numFmtId="14" fontId="2" fillId="0" borderId="10" xfId="0" applyNumberFormat="1" applyFont="1" applyFill="1" applyBorder="1" applyAlignment="1" applyProtection="1">
      <alignment horizontal="center" vertical="center" shrinkToFit="1"/>
      <protection locked="0"/>
    </xf>
    <xf numFmtId="0" fontId="2" fillId="4" borderId="2" xfId="0" applyFont="1" applyFill="1" applyBorder="1" applyProtection="1">
      <protection hidden="1"/>
    </xf>
    <xf numFmtId="0" fontId="2" fillId="4" borderId="5" xfId="0" applyFont="1" applyFill="1" applyBorder="1" applyProtection="1">
      <protection hidden="1"/>
    </xf>
    <xf numFmtId="0" fontId="2" fillId="4" borderId="6" xfId="0" applyFont="1" applyFill="1" applyBorder="1" applyProtection="1">
      <protection hidden="1"/>
    </xf>
    <xf numFmtId="0" fontId="3" fillId="4" borderId="6" xfId="0" applyFont="1" applyFill="1" applyBorder="1" applyAlignment="1" applyProtection="1">
      <alignment vertical="top"/>
      <protection hidden="1"/>
    </xf>
    <xf numFmtId="0" fontId="2" fillId="4" borderId="3" xfId="0" applyFont="1" applyFill="1" applyBorder="1" applyProtection="1">
      <protection hidden="1"/>
    </xf>
    <xf numFmtId="0" fontId="6" fillId="4" borderId="0" xfId="0" applyFont="1" applyFill="1" applyAlignment="1" applyProtection="1">
      <alignment vertical="center"/>
      <protection hidden="1"/>
    </xf>
    <xf numFmtId="0" fontId="4" fillId="4" borderId="7" xfId="0" applyFont="1" applyFill="1" applyBorder="1" applyAlignment="1" applyProtection="1">
      <alignment vertical="center"/>
      <protection hidden="1"/>
    </xf>
    <xf numFmtId="0" fontId="4" fillId="4" borderId="1" xfId="0" applyFont="1" applyFill="1" applyBorder="1" applyAlignment="1" applyProtection="1">
      <alignment vertical="center"/>
      <protection hidden="1"/>
    </xf>
    <xf numFmtId="0" fontId="4" fillId="4" borderId="8" xfId="0" applyFont="1" applyFill="1" applyBorder="1" applyAlignment="1" applyProtection="1">
      <alignment vertical="center"/>
      <protection hidden="1"/>
    </xf>
    <xf numFmtId="0" fontId="4" fillId="4" borderId="2" xfId="0" applyFont="1" applyFill="1" applyBorder="1" applyAlignment="1" applyProtection="1">
      <alignment horizontal="right" vertical="center"/>
      <protection hidden="1"/>
    </xf>
    <xf numFmtId="0" fontId="4" fillId="4" borderId="5" xfId="0" applyFont="1" applyFill="1" applyBorder="1" applyAlignment="1" applyProtection="1">
      <alignment vertical="center"/>
      <protection hidden="1"/>
    </xf>
    <xf numFmtId="0" fontId="4" fillId="4" borderId="6" xfId="0" applyFont="1" applyFill="1" applyBorder="1" applyAlignment="1" applyProtection="1">
      <alignment vertical="center"/>
      <protection hidden="1"/>
    </xf>
    <xf numFmtId="0" fontId="8" fillId="4" borderId="6" xfId="0" applyFont="1" applyFill="1" applyBorder="1" applyAlignment="1" applyProtection="1">
      <alignment vertical="center"/>
      <protection hidden="1"/>
    </xf>
    <xf numFmtId="0" fontId="8" fillId="4" borderId="6" xfId="0" applyFont="1" applyFill="1" applyBorder="1" applyAlignment="1" applyProtection="1">
      <alignment horizontal="left" vertical="center"/>
      <protection hidden="1"/>
    </xf>
    <xf numFmtId="0" fontId="2" fillId="4" borderId="3" xfId="0" applyFont="1" applyFill="1" applyBorder="1" applyAlignment="1" applyProtection="1">
      <alignment vertical="center"/>
      <protection hidden="1"/>
    </xf>
    <xf numFmtId="0" fontId="2" fillId="4" borderId="0" xfId="0" applyFont="1" applyFill="1" applyBorder="1" applyAlignment="1" applyProtection="1">
      <alignment horizontal="left" vertical="center"/>
      <protection hidden="1"/>
    </xf>
    <xf numFmtId="0" fontId="9" fillId="4" borderId="0" xfId="0" applyFont="1" applyFill="1"/>
    <xf numFmtId="0" fontId="10" fillId="4" borderId="0" xfId="0" applyFont="1" applyFill="1" applyBorder="1" applyAlignment="1" applyProtection="1">
      <alignment vertical="center"/>
      <protection hidden="1"/>
    </xf>
    <xf numFmtId="0" fontId="10" fillId="4" borderId="0" xfId="0" applyFont="1" applyFill="1" applyBorder="1" applyAlignment="1" applyProtection="1">
      <alignment horizontal="center" vertical="center"/>
      <protection hidden="1"/>
    </xf>
    <xf numFmtId="0" fontId="11" fillId="4" borderId="0" xfId="0" applyFont="1" applyFill="1" applyAlignment="1" applyProtection="1">
      <alignment vertical="center"/>
      <protection hidden="1"/>
    </xf>
    <xf numFmtId="0" fontId="9" fillId="4" borderId="0" xfId="0" applyFont="1" applyFill="1" applyAlignment="1" applyProtection="1">
      <alignment vertical="center"/>
      <protection hidden="1"/>
    </xf>
    <xf numFmtId="0" fontId="9" fillId="0" borderId="0" xfId="0" applyFont="1" applyAlignment="1" applyProtection="1">
      <alignment vertical="center"/>
      <protection hidden="1"/>
    </xf>
    <xf numFmtId="0" fontId="11" fillId="4" borderId="13" xfId="0" applyFont="1" applyFill="1" applyBorder="1" applyAlignment="1" applyProtection="1">
      <alignment horizontal="left" vertical="center"/>
      <protection hidden="1"/>
    </xf>
    <xf numFmtId="0" fontId="11" fillId="4" borderId="14" xfId="0" applyFont="1" applyFill="1" applyBorder="1" applyAlignment="1" applyProtection="1">
      <alignment horizontal="left" vertical="center"/>
      <protection hidden="1"/>
    </xf>
    <xf numFmtId="0" fontId="9" fillId="4" borderId="13" xfId="0" applyFont="1" applyFill="1" applyBorder="1" applyAlignment="1">
      <alignment horizontal="left" vertical="center"/>
    </xf>
    <xf numFmtId="0" fontId="9" fillId="4" borderId="15" xfId="0" applyFont="1" applyFill="1" applyBorder="1" applyAlignment="1">
      <alignment horizontal="left" vertical="center"/>
    </xf>
    <xf numFmtId="0" fontId="9" fillId="4" borderId="13" xfId="0" applyFont="1" applyFill="1" applyBorder="1" applyAlignment="1" applyProtection="1">
      <alignment horizontal="left" vertical="center"/>
    </xf>
    <xf numFmtId="0" fontId="9" fillId="4" borderId="15" xfId="0" applyFont="1" applyFill="1" applyBorder="1" applyAlignment="1" applyProtection="1">
      <alignment horizontal="left" vertical="center"/>
    </xf>
    <xf numFmtId="0" fontId="9" fillId="4" borderId="0" xfId="0" applyFont="1" applyFill="1" applyBorder="1"/>
    <xf numFmtId="0" fontId="9" fillId="7" borderId="0" xfId="0" applyFont="1" applyFill="1" applyAlignment="1" applyProtection="1">
      <alignment vertical="center"/>
      <protection hidden="1"/>
    </xf>
    <xf numFmtId="0" fontId="9" fillId="4" borderId="0" xfId="0" applyFont="1" applyFill="1" applyBorder="1" applyProtection="1"/>
    <xf numFmtId="0" fontId="9" fillId="4" borderId="0" xfId="0" applyFont="1" applyFill="1" applyBorder="1" applyProtection="1">
      <protection locked="0"/>
    </xf>
    <xf numFmtId="14" fontId="9" fillId="7" borderId="10" xfId="0" applyNumberFormat="1" applyFont="1" applyFill="1" applyBorder="1" applyAlignment="1">
      <alignment horizontal="center" vertical="center"/>
    </xf>
    <xf numFmtId="0" fontId="9" fillId="4" borderId="0" xfId="0" applyFont="1" applyFill="1" applyBorder="1" applyAlignment="1"/>
    <xf numFmtId="0" fontId="12" fillId="4" borderId="0" xfId="0" applyFont="1" applyFill="1" applyBorder="1" applyAlignment="1">
      <alignment horizontal="center" vertical="top"/>
    </xf>
    <xf numFmtId="0" fontId="13" fillId="4" borderId="0" xfId="0" applyFont="1" applyFill="1" applyAlignment="1">
      <alignment horizontal="right"/>
    </xf>
    <xf numFmtId="0" fontId="10" fillId="7" borderId="0" xfId="0" applyFont="1" applyFill="1" applyBorder="1" applyAlignment="1" applyProtection="1">
      <alignment horizontal="center" vertical="center"/>
      <protection hidden="1"/>
    </xf>
    <xf numFmtId="0" fontId="9" fillId="7" borderId="0" xfId="0" applyFont="1" applyFill="1" applyBorder="1"/>
    <xf numFmtId="0" fontId="9" fillId="7" borderId="0" xfId="0" applyFont="1" applyFill="1" applyBorder="1" applyProtection="1"/>
    <xf numFmtId="0" fontId="9" fillId="7" borderId="0" xfId="0" applyFont="1" applyFill="1" applyBorder="1" applyProtection="1">
      <protection locked="0"/>
    </xf>
    <xf numFmtId="0" fontId="12" fillId="4" borderId="0" xfId="0" applyFont="1" applyFill="1" applyBorder="1" applyAlignment="1">
      <alignment vertical="top"/>
    </xf>
    <xf numFmtId="0" fontId="9" fillId="7" borderId="0" xfId="0" applyFont="1" applyFill="1"/>
    <xf numFmtId="0" fontId="14" fillId="0" borderId="0" xfId="2" applyFont="1" applyProtection="1"/>
    <xf numFmtId="0" fontId="2" fillId="0" borderId="0" xfId="2" applyFont="1" applyProtection="1"/>
    <xf numFmtId="0" fontId="2" fillId="2" borderId="0" xfId="2" applyFont="1" applyFill="1" applyBorder="1" applyProtection="1"/>
    <xf numFmtId="0" fontId="2" fillId="2" borderId="0" xfId="2" applyFont="1" applyFill="1" applyBorder="1" applyAlignment="1" applyProtection="1">
      <alignment horizontal="right"/>
    </xf>
    <xf numFmtId="4" fontId="2" fillId="0" borderId="0" xfId="2" applyNumberFormat="1" applyFont="1" applyBorder="1" applyProtection="1"/>
    <xf numFmtId="4" fontId="2" fillId="0" borderId="0" xfId="2" applyNumberFormat="1" applyFont="1" applyAlignment="1" applyProtection="1">
      <alignment wrapText="1"/>
    </xf>
    <xf numFmtId="4" fontId="2" fillId="0" borderId="0" xfId="2" applyNumberFormat="1" applyFont="1" applyProtection="1"/>
    <xf numFmtId="0" fontId="2" fillId="0" borderId="0" xfId="2" applyFont="1" applyBorder="1" applyProtection="1"/>
    <xf numFmtId="0" fontId="5" fillId="0" borderId="0" xfId="2" applyFont="1" applyAlignment="1" applyProtection="1">
      <alignment horizontal="center"/>
    </xf>
    <xf numFmtId="0" fontId="14" fillId="0" borderId="0" xfId="2" applyFont="1" applyAlignment="1" applyProtection="1">
      <alignment vertical="top"/>
    </xf>
    <xf numFmtId="0" fontId="2" fillId="0" borderId="0" xfId="2" applyFont="1" applyAlignment="1" applyProtection="1">
      <alignment vertical="top"/>
    </xf>
    <xf numFmtId="0" fontId="5" fillId="2" borderId="0" xfId="2" applyFont="1" applyFill="1" applyBorder="1" applyAlignment="1" applyProtection="1">
      <alignment vertical="top"/>
    </xf>
    <xf numFmtId="0" fontId="5" fillId="2" borderId="0" xfId="2" applyFont="1" applyFill="1" applyBorder="1" applyAlignment="1" applyProtection="1">
      <alignment horizontal="left" vertical="top"/>
    </xf>
    <xf numFmtId="0" fontId="2" fillId="2" borderId="0" xfId="2" applyFont="1" applyFill="1" applyBorder="1" applyAlignment="1" applyProtection="1">
      <alignment vertical="top"/>
    </xf>
    <xf numFmtId="0" fontId="2" fillId="2" borderId="0" xfId="2" applyFont="1" applyFill="1" applyBorder="1" applyAlignment="1" applyProtection="1">
      <alignment horizontal="left" vertical="top"/>
    </xf>
    <xf numFmtId="0" fontId="2" fillId="0" borderId="0" xfId="2" applyFont="1" applyBorder="1" applyAlignment="1" applyProtection="1">
      <alignment vertical="top"/>
    </xf>
    <xf numFmtId="0" fontId="2" fillId="2" borderId="0" xfId="2" applyFont="1" applyFill="1" applyBorder="1" applyAlignment="1" applyProtection="1">
      <alignment vertical="top"/>
      <protection locked="0"/>
    </xf>
    <xf numFmtId="0" fontId="2" fillId="0" borderId="0" xfId="2" applyFont="1" applyAlignment="1" applyProtection="1">
      <alignment vertical="top"/>
      <protection locked="0"/>
    </xf>
    <xf numFmtId="0" fontId="3" fillId="0" borderId="0" xfId="2" applyFont="1" applyBorder="1" applyAlignment="1" applyProtection="1">
      <alignment vertical="top"/>
    </xf>
    <xf numFmtId="0" fontId="5" fillId="0" borderId="0" xfId="2" applyFont="1" applyAlignment="1" applyProtection="1">
      <alignment vertical="top"/>
    </xf>
    <xf numFmtId="0" fontId="2" fillId="6" borderId="10" xfId="2" applyFont="1" applyFill="1" applyBorder="1" applyAlignment="1" applyProtection="1">
      <alignment horizontal="center" vertical="top" wrapText="1"/>
    </xf>
    <xf numFmtId="0" fontId="2" fillId="0" borderId="0" xfId="2" applyFont="1" applyBorder="1" applyAlignment="1" applyProtection="1">
      <alignment horizontal="center" vertical="top" wrapText="1"/>
    </xf>
    <xf numFmtId="0" fontId="14" fillId="0" borderId="0" xfId="2" applyFont="1" applyAlignment="1" applyProtection="1">
      <alignment horizontal="center" vertical="top" wrapText="1"/>
    </xf>
    <xf numFmtId="0" fontId="2" fillId="0" borderId="0" xfId="2" applyFont="1" applyAlignment="1" applyProtection="1">
      <alignment horizontal="center" vertical="top" wrapText="1"/>
    </xf>
    <xf numFmtId="0" fontId="14" fillId="0" borderId="0" xfId="2" applyFont="1" applyAlignment="1" applyProtection="1">
      <alignment horizontal="center" vertical="top" wrapText="1"/>
      <protection locked="0"/>
    </xf>
    <xf numFmtId="0" fontId="2" fillId="0" borderId="0" xfId="2" applyFont="1" applyAlignment="1" applyProtection="1">
      <alignment horizontal="center" vertical="top" wrapText="1"/>
      <protection locked="0"/>
    </xf>
    <xf numFmtId="0" fontId="2" fillId="7" borderId="11" xfId="2" applyFont="1" applyFill="1" applyBorder="1" applyAlignment="1" applyProtection="1">
      <alignment horizontal="center" vertical="top" wrapText="1"/>
      <protection locked="0"/>
    </xf>
    <xf numFmtId="0" fontId="2" fillId="0" borderId="0" xfId="2" applyFont="1" applyBorder="1" applyAlignment="1" applyProtection="1">
      <alignment horizontal="center" vertical="top" wrapText="1"/>
      <protection locked="0"/>
    </xf>
    <xf numFmtId="0" fontId="2" fillId="0" borderId="0" xfId="2" applyFont="1" applyBorder="1" applyAlignment="1" applyProtection="1">
      <alignment vertical="top" wrapText="1"/>
    </xf>
    <xf numFmtId="0" fontId="14" fillId="0" borderId="0" xfId="2" applyFont="1" applyAlignment="1" applyProtection="1">
      <alignment vertical="top"/>
      <protection locked="0"/>
    </xf>
    <xf numFmtId="0" fontId="2" fillId="0" borderId="11" xfId="2" applyFont="1" applyBorder="1" applyAlignment="1" applyProtection="1">
      <alignment horizontal="center" vertical="top" wrapText="1"/>
      <protection locked="0"/>
    </xf>
    <xf numFmtId="0" fontId="2" fillId="0" borderId="0" xfId="2" applyFont="1" applyBorder="1" applyAlignment="1" applyProtection="1">
      <alignment vertical="top" wrapText="1"/>
      <protection locked="0"/>
    </xf>
    <xf numFmtId="0" fontId="2" fillId="0" borderId="12" xfId="2" applyFont="1" applyBorder="1" applyAlignment="1" applyProtection="1">
      <alignment horizontal="center" vertical="top" wrapText="1"/>
      <protection locked="0"/>
    </xf>
    <xf numFmtId="0" fontId="2" fillId="0" borderId="0" xfId="2" applyFont="1" applyBorder="1" applyAlignment="1" applyProtection="1">
      <alignment vertical="top"/>
      <protection locked="0"/>
    </xf>
    <xf numFmtId="0" fontId="3" fillId="0" borderId="1" xfId="2" applyFont="1" applyBorder="1" applyAlignment="1" applyProtection="1">
      <alignment vertical="top"/>
    </xf>
    <xf numFmtId="0" fontId="2" fillId="0" borderId="0" xfId="2" applyFont="1" applyProtection="1">
      <protection locked="0"/>
    </xf>
    <xf numFmtId="0" fontId="2" fillId="0" borderId="0" xfId="2" applyFont="1" applyAlignment="1" applyProtection="1">
      <alignment horizontal="right" vertical="top"/>
    </xf>
    <xf numFmtId="0" fontId="14" fillId="0" borderId="0" xfId="2" applyFont="1" applyProtection="1">
      <protection locked="0"/>
    </xf>
    <xf numFmtId="4" fontId="2" fillId="0" borderId="0" xfId="2" applyNumberFormat="1" applyFont="1" applyBorder="1" applyProtection="1">
      <protection locked="0"/>
    </xf>
    <xf numFmtId="4" fontId="2" fillId="0" borderId="0" xfId="2" applyNumberFormat="1" applyFont="1" applyAlignment="1" applyProtection="1">
      <alignment wrapText="1"/>
      <protection locked="0"/>
    </xf>
    <xf numFmtId="4" fontId="2" fillId="0" borderId="0" xfId="2" applyNumberFormat="1" applyFont="1" applyProtection="1">
      <protection locked="0"/>
    </xf>
    <xf numFmtId="0" fontId="9" fillId="4" borderId="0" xfId="0" applyFont="1" applyFill="1" applyBorder="1" applyAlignment="1">
      <alignment horizontal="left" vertical="center"/>
    </xf>
    <xf numFmtId="0" fontId="9" fillId="4" borderId="0" xfId="0" applyFont="1" applyFill="1" applyBorder="1" applyAlignment="1" applyProtection="1">
      <alignment horizontal="left" vertical="center"/>
      <protection locked="0"/>
    </xf>
    <xf numFmtId="0" fontId="10" fillId="4" borderId="0" xfId="0" applyFont="1" applyFill="1" applyBorder="1" applyAlignment="1" applyProtection="1">
      <alignment horizontal="left"/>
      <protection locked="0"/>
    </xf>
    <xf numFmtId="0" fontId="4" fillId="4" borderId="13" xfId="0" applyFont="1" applyFill="1" applyBorder="1" applyAlignment="1" applyProtection="1">
      <alignment horizontal="left" vertical="center"/>
      <protection hidden="1"/>
    </xf>
    <xf numFmtId="0" fontId="4" fillId="4" borderId="15" xfId="0" applyFont="1" applyFill="1" applyBorder="1" applyAlignment="1" applyProtection="1">
      <alignment horizontal="left" vertical="center"/>
      <protection hidden="1"/>
    </xf>
    <xf numFmtId="0" fontId="4" fillId="4" borderId="4" xfId="0" applyFont="1" applyFill="1" applyBorder="1" applyAlignment="1" applyProtection="1">
      <alignment horizontal="right" vertical="center"/>
      <protection hidden="1"/>
    </xf>
    <xf numFmtId="0" fontId="4" fillId="4" borderId="0" xfId="0" applyFont="1" applyFill="1" applyBorder="1" applyAlignment="1" applyProtection="1">
      <alignment horizontal="right" vertical="center"/>
      <protection hidden="1"/>
    </xf>
    <xf numFmtId="0" fontId="4" fillId="4" borderId="13" xfId="0" applyFont="1" applyFill="1" applyBorder="1" applyAlignment="1" applyProtection="1">
      <alignment horizontal="center" vertical="center"/>
      <protection locked="0"/>
    </xf>
    <xf numFmtId="0" fontId="4" fillId="4" borderId="14" xfId="0" applyFont="1" applyFill="1" applyBorder="1" applyAlignment="1" applyProtection="1">
      <alignment horizontal="center" vertical="center"/>
      <protection locked="0"/>
    </xf>
    <xf numFmtId="0" fontId="4" fillId="4" borderId="15" xfId="0" applyFont="1" applyFill="1" applyBorder="1" applyAlignment="1" applyProtection="1">
      <alignment horizontal="center" vertical="center"/>
      <protection locked="0"/>
    </xf>
    <xf numFmtId="0" fontId="4" fillId="0" borderId="10" xfId="0" applyFont="1" applyFill="1" applyBorder="1" applyAlignment="1" applyProtection="1">
      <alignment horizontal="left" vertical="center"/>
      <protection locked="0"/>
    </xf>
    <xf numFmtId="0" fontId="4" fillId="4" borderId="10" xfId="0" applyFont="1" applyFill="1" applyBorder="1" applyAlignment="1" applyProtection="1">
      <alignment horizontal="left" vertical="center" wrapText="1"/>
      <protection hidden="1"/>
    </xf>
    <xf numFmtId="0" fontId="4" fillId="0" borderId="13" xfId="0" applyFont="1" applyFill="1" applyBorder="1" applyAlignment="1" applyProtection="1">
      <alignment horizontal="left" vertical="center"/>
      <protection locked="0"/>
    </xf>
    <xf numFmtId="0" fontId="4" fillId="0" borderId="14" xfId="0" applyFont="1" applyFill="1" applyBorder="1" applyAlignment="1" applyProtection="1">
      <alignment horizontal="left" vertical="center"/>
      <protection locked="0"/>
    </xf>
    <xf numFmtId="0" fontId="4" fillId="0" borderId="15" xfId="0" applyFont="1" applyFill="1" applyBorder="1" applyAlignment="1" applyProtection="1">
      <alignment horizontal="left" vertical="center"/>
      <protection locked="0"/>
    </xf>
    <xf numFmtId="0" fontId="2" fillId="4" borderId="4" xfId="0" applyFont="1" applyFill="1" applyBorder="1" applyAlignment="1" applyProtection="1">
      <alignment horizontal="center" wrapText="1"/>
      <protection hidden="1"/>
    </xf>
    <xf numFmtId="0" fontId="2" fillId="4" borderId="0" xfId="0" applyFont="1" applyFill="1" applyBorder="1" applyAlignment="1" applyProtection="1">
      <alignment horizontal="center" wrapText="1"/>
      <protection hidden="1"/>
    </xf>
    <xf numFmtId="0" fontId="2" fillId="4" borderId="2" xfId="0" applyFont="1" applyFill="1" applyBorder="1" applyAlignment="1" applyProtection="1">
      <alignment horizontal="center" wrapText="1"/>
      <protection hidden="1"/>
    </xf>
    <xf numFmtId="0" fontId="2" fillId="0" borderId="13" xfId="0" applyFont="1" applyBorder="1" applyAlignment="1" applyProtection="1">
      <alignment horizontal="left"/>
      <protection locked="0" hidden="1"/>
    </xf>
    <xf numFmtId="0" fontId="2" fillId="0" borderId="14" xfId="0" applyFont="1" applyBorder="1" applyAlignment="1" applyProtection="1">
      <alignment horizontal="left"/>
      <protection locked="0" hidden="1"/>
    </xf>
    <xf numFmtId="0" fontId="2" fillId="0" borderId="15" xfId="0" applyFont="1" applyBorder="1" applyAlignment="1" applyProtection="1">
      <alignment horizontal="left"/>
      <protection locked="0" hidden="1"/>
    </xf>
    <xf numFmtId="0" fontId="3" fillId="4" borderId="6" xfId="0" applyFont="1" applyFill="1" applyBorder="1" applyAlignment="1" applyProtection="1">
      <alignment horizontal="left" vertical="top"/>
      <protection hidden="1"/>
    </xf>
    <xf numFmtId="0" fontId="2" fillId="4" borderId="4" xfId="0" applyFont="1" applyFill="1" applyBorder="1" applyAlignment="1" applyProtection="1">
      <alignment horizontal="center" vertical="center" wrapText="1"/>
      <protection hidden="1"/>
    </xf>
    <xf numFmtId="0" fontId="2" fillId="4" borderId="0" xfId="0" applyFont="1" applyFill="1" applyBorder="1" applyAlignment="1" applyProtection="1">
      <alignment horizontal="center" vertical="center" wrapText="1"/>
      <protection hidden="1"/>
    </xf>
    <xf numFmtId="0" fontId="2" fillId="4" borderId="2" xfId="0" applyFont="1" applyFill="1" applyBorder="1" applyAlignment="1" applyProtection="1">
      <alignment horizontal="center" vertical="center" wrapText="1"/>
      <protection hidden="1"/>
    </xf>
    <xf numFmtId="0" fontId="4" fillId="4" borderId="14" xfId="0" applyFont="1" applyFill="1" applyBorder="1" applyAlignment="1" applyProtection="1">
      <alignment horizontal="left" vertical="center"/>
      <protection hidden="1"/>
    </xf>
    <xf numFmtId="0" fontId="4" fillId="4" borderId="4" xfId="0" applyFont="1" applyFill="1" applyBorder="1" applyAlignment="1" applyProtection="1">
      <alignment vertical="center"/>
      <protection hidden="1"/>
    </xf>
    <xf numFmtId="0" fontId="4" fillId="4" borderId="0" xfId="0" applyFont="1" applyFill="1" applyBorder="1" applyAlignment="1" applyProtection="1">
      <alignment vertical="center"/>
      <protection hidden="1"/>
    </xf>
    <xf numFmtId="0" fontId="4" fillId="4" borderId="0" xfId="0" applyFont="1" applyFill="1" applyBorder="1" applyAlignment="1" applyProtection="1">
      <alignment horizontal="left" vertical="center" wrapText="1"/>
      <protection hidden="1"/>
    </xf>
    <xf numFmtId="0" fontId="4" fillId="4" borderId="2" xfId="0" applyFont="1" applyFill="1" applyBorder="1" applyAlignment="1" applyProtection="1">
      <alignment horizontal="left" vertical="center" wrapText="1"/>
      <protection hidden="1"/>
    </xf>
    <xf numFmtId="0" fontId="8" fillId="4" borderId="14" xfId="0" applyFont="1" applyFill="1" applyBorder="1" applyAlignment="1" applyProtection="1">
      <alignment horizontal="left" vertical="center"/>
      <protection hidden="1"/>
    </xf>
    <xf numFmtId="0" fontId="6" fillId="4" borderId="0" xfId="0" applyFont="1" applyFill="1" applyBorder="1" applyAlignment="1" applyProtection="1">
      <alignment horizontal="left" vertical="center"/>
      <protection hidden="1"/>
    </xf>
    <xf numFmtId="0" fontId="4" fillId="4" borderId="7" xfId="0" applyFont="1" applyFill="1" applyBorder="1" applyAlignment="1" applyProtection="1">
      <alignment horizontal="left" vertical="center" wrapText="1"/>
      <protection hidden="1"/>
    </xf>
    <xf numFmtId="0" fontId="4" fillId="4" borderId="1" xfId="0" applyFont="1" applyFill="1" applyBorder="1" applyAlignment="1" applyProtection="1">
      <alignment horizontal="left" vertical="center" wrapText="1"/>
      <protection hidden="1"/>
    </xf>
    <xf numFmtId="0" fontId="4" fillId="4" borderId="8" xfId="0" applyFont="1" applyFill="1" applyBorder="1" applyAlignment="1" applyProtection="1">
      <alignment horizontal="left" vertical="center" wrapText="1"/>
      <protection hidden="1"/>
    </xf>
    <xf numFmtId="0" fontId="8" fillId="4" borderId="0" xfId="0" applyFont="1" applyFill="1" applyBorder="1" applyAlignment="1" applyProtection="1">
      <alignment horizontal="right" vertical="center"/>
      <protection hidden="1"/>
    </xf>
    <xf numFmtId="0" fontId="4" fillId="4" borderId="6" xfId="0" applyFont="1" applyFill="1" applyBorder="1" applyAlignment="1" applyProtection="1">
      <alignment horizontal="left" vertical="center" wrapText="1"/>
      <protection hidden="1"/>
    </xf>
    <xf numFmtId="0" fontId="4" fillId="4" borderId="3" xfId="0" applyFont="1" applyFill="1" applyBorder="1" applyAlignment="1" applyProtection="1">
      <alignment horizontal="left" vertical="center" wrapText="1"/>
      <protection hidden="1"/>
    </xf>
    <xf numFmtId="0" fontId="6" fillId="4" borderId="6" xfId="0" applyFont="1" applyFill="1" applyBorder="1" applyAlignment="1" applyProtection="1">
      <alignment horizontal="left" vertical="center"/>
      <protection hidden="1"/>
    </xf>
    <xf numFmtId="0" fontId="2" fillId="4" borderId="4" xfId="0" quotePrefix="1" applyFont="1" applyFill="1" applyBorder="1" applyAlignment="1" applyProtection="1">
      <alignment horizontal="left" vertical="center" wrapText="1"/>
      <protection hidden="1"/>
    </xf>
    <xf numFmtId="0" fontId="2" fillId="4" borderId="0" xfId="0" applyFont="1" applyFill="1" applyBorder="1" applyAlignment="1" applyProtection="1">
      <alignment horizontal="left" vertical="center" wrapText="1"/>
      <protection hidden="1"/>
    </xf>
    <xf numFmtId="0" fontId="2" fillId="4" borderId="4" xfId="0" applyFont="1" applyFill="1" applyBorder="1" applyAlignment="1" applyProtection="1">
      <alignment horizontal="left" vertical="center" wrapText="1"/>
      <protection hidden="1"/>
    </xf>
    <xf numFmtId="0" fontId="2" fillId="4" borderId="7" xfId="0" quotePrefix="1" applyFont="1" applyFill="1" applyBorder="1" applyAlignment="1" applyProtection="1">
      <alignment horizontal="justify" vertical="center" wrapText="1"/>
      <protection hidden="1"/>
    </xf>
    <xf numFmtId="0" fontId="2" fillId="4" borderId="1" xfId="0" applyFont="1" applyFill="1" applyBorder="1" applyAlignment="1" applyProtection="1">
      <alignment horizontal="justify" vertical="center" wrapText="1"/>
      <protection hidden="1"/>
    </xf>
    <xf numFmtId="0" fontId="2" fillId="4" borderId="8" xfId="0" applyFont="1" applyFill="1" applyBorder="1" applyAlignment="1" applyProtection="1">
      <alignment horizontal="justify" vertical="center" wrapText="1"/>
      <protection hidden="1"/>
    </xf>
    <xf numFmtId="0" fontId="2" fillId="4" borderId="4" xfId="0" applyFont="1" applyFill="1" applyBorder="1" applyAlignment="1" applyProtection="1">
      <alignment horizontal="justify" vertical="center" wrapText="1"/>
      <protection hidden="1"/>
    </xf>
    <xf numFmtId="0" fontId="2" fillId="4" borderId="0" xfId="0" applyFont="1" applyFill="1" applyBorder="1" applyAlignment="1" applyProtection="1">
      <alignment horizontal="justify" vertical="center" wrapText="1"/>
      <protection hidden="1"/>
    </xf>
    <xf numFmtId="0" fontId="2" fillId="4" borderId="2" xfId="0" applyFont="1" applyFill="1" applyBorder="1" applyAlignment="1" applyProtection="1">
      <alignment horizontal="justify" vertical="center" wrapText="1"/>
      <protection hidden="1"/>
    </xf>
    <xf numFmtId="0" fontId="2" fillId="4" borderId="4" xfId="0" quotePrefix="1" applyFont="1" applyFill="1" applyBorder="1" applyAlignment="1" applyProtection="1">
      <alignment horizontal="justify" vertical="center" wrapText="1"/>
      <protection hidden="1"/>
    </xf>
    <xf numFmtId="0" fontId="2" fillId="4" borderId="4" xfId="0" quotePrefix="1" applyFont="1" applyFill="1" applyBorder="1" applyAlignment="1" applyProtection="1">
      <alignment horizontal="justify" vertical="top" wrapText="1"/>
      <protection hidden="1"/>
    </xf>
    <xf numFmtId="0" fontId="2" fillId="4" borderId="0" xfId="0" applyFont="1" applyFill="1" applyBorder="1" applyAlignment="1" applyProtection="1">
      <alignment horizontal="justify" vertical="top" wrapText="1"/>
      <protection hidden="1"/>
    </xf>
    <xf numFmtId="0" fontId="2" fillId="4" borderId="2" xfId="0" applyFont="1" applyFill="1" applyBorder="1" applyAlignment="1" applyProtection="1">
      <alignment horizontal="justify" vertical="top" wrapText="1"/>
      <protection hidden="1"/>
    </xf>
    <xf numFmtId="0" fontId="2" fillId="4" borderId="4" xfId="0" applyFont="1" applyFill="1" applyBorder="1" applyAlignment="1" applyProtection="1">
      <alignment horizontal="justify" vertical="top" wrapText="1"/>
      <protection hidden="1"/>
    </xf>
    <xf numFmtId="0" fontId="4" fillId="4" borderId="5" xfId="0" applyFont="1" applyFill="1" applyBorder="1" applyAlignment="1" applyProtection="1">
      <alignment horizontal="left" vertical="center" wrapText="1"/>
      <protection hidden="1"/>
    </xf>
    <xf numFmtId="0" fontId="2" fillId="4" borderId="0" xfId="0" quotePrefix="1" applyFont="1" applyFill="1" applyBorder="1" applyAlignment="1" applyProtection="1">
      <alignment horizontal="justify" vertical="center" wrapText="1"/>
      <protection hidden="1"/>
    </xf>
    <xf numFmtId="0" fontId="2" fillId="4" borderId="2" xfId="0" quotePrefix="1" applyFont="1" applyFill="1" applyBorder="1" applyAlignment="1" applyProtection="1">
      <alignment horizontal="justify" vertical="center" wrapText="1"/>
      <protection hidden="1"/>
    </xf>
    <xf numFmtId="0" fontId="2" fillId="4" borderId="0" xfId="0" quotePrefix="1" applyFont="1" applyFill="1" applyBorder="1" applyAlignment="1" applyProtection="1">
      <alignment horizontal="justify" vertical="top" wrapText="1"/>
      <protection hidden="1"/>
    </xf>
    <xf numFmtId="0" fontId="2" fillId="4" borderId="2" xfId="0" quotePrefix="1" applyFont="1" applyFill="1" applyBorder="1" applyAlignment="1" applyProtection="1">
      <alignment horizontal="justify" vertical="top" wrapText="1"/>
      <protection hidden="1"/>
    </xf>
    <xf numFmtId="0" fontId="4" fillId="4" borderId="13" xfId="0" applyFont="1" applyFill="1" applyBorder="1" applyAlignment="1" applyProtection="1">
      <alignment horizontal="center" vertical="center"/>
      <protection hidden="1"/>
    </xf>
    <xf numFmtId="0" fontId="4" fillId="4" borderId="15" xfId="0" applyFont="1" applyFill="1" applyBorder="1" applyAlignment="1" applyProtection="1">
      <alignment horizontal="center" vertical="center"/>
      <protection hidden="1"/>
    </xf>
    <xf numFmtId="0" fontId="4" fillId="0" borderId="7" xfId="0" applyFont="1" applyBorder="1" applyAlignment="1" applyProtection="1">
      <alignment horizontal="left" vertical="center" wrapText="1" shrinkToFit="1"/>
      <protection locked="0"/>
    </xf>
    <xf numFmtId="0" fontId="4" fillId="0" borderId="1" xfId="0" applyFont="1" applyBorder="1" applyAlignment="1" applyProtection="1">
      <alignment horizontal="left" vertical="center" wrapText="1" shrinkToFit="1"/>
      <protection locked="0"/>
    </xf>
    <xf numFmtId="0" fontId="4" fillId="0" borderId="8" xfId="0" applyFont="1" applyBorder="1" applyAlignment="1" applyProtection="1">
      <alignment horizontal="left" vertical="center" wrapText="1" shrinkToFit="1"/>
      <protection locked="0"/>
    </xf>
    <xf numFmtId="0" fontId="4" fillId="0" borderId="5" xfId="0" applyFont="1" applyBorder="1" applyAlignment="1" applyProtection="1">
      <alignment horizontal="left" vertical="center" wrapText="1" shrinkToFit="1"/>
      <protection locked="0"/>
    </xf>
    <xf numFmtId="0" fontId="4" fillId="0" borderId="6" xfId="0" applyFont="1" applyBorder="1" applyAlignment="1" applyProtection="1">
      <alignment horizontal="left" vertical="center" wrapText="1" shrinkToFit="1"/>
      <protection locked="0"/>
    </xf>
    <xf numFmtId="0" fontId="4" fillId="0" borderId="3" xfId="0" applyFont="1" applyBorder="1" applyAlignment="1" applyProtection="1">
      <alignment horizontal="left" vertical="center" wrapText="1" shrinkToFit="1"/>
      <protection locked="0"/>
    </xf>
    <xf numFmtId="0" fontId="6" fillId="4" borderId="6" xfId="0" applyFont="1" applyFill="1" applyBorder="1" applyAlignment="1" applyProtection="1">
      <alignment vertical="center"/>
      <protection hidden="1"/>
    </xf>
    <xf numFmtId="0" fontId="4" fillId="4" borderId="13" xfId="0" applyFont="1" applyFill="1" applyBorder="1" applyAlignment="1" applyProtection="1">
      <alignment vertical="center"/>
      <protection hidden="1"/>
    </xf>
    <xf numFmtId="0" fontId="4" fillId="4" borderId="14" xfId="0" applyFont="1" applyFill="1" applyBorder="1" applyAlignment="1" applyProtection="1">
      <alignment vertical="center"/>
      <protection hidden="1"/>
    </xf>
    <xf numFmtId="0" fontId="4" fillId="0" borderId="13" xfId="0" applyNumberFormat="1" applyFont="1" applyFill="1" applyBorder="1" applyAlignment="1" applyProtection="1">
      <alignment horizontal="left" vertical="center"/>
      <protection locked="0"/>
    </xf>
    <xf numFmtId="0" fontId="4" fillId="0" borderId="14" xfId="0" applyNumberFormat="1" applyFont="1" applyFill="1" applyBorder="1" applyAlignment="1" applyProtection="1">
      <alignment horizontal="left" vertical="center"/>
      <protection locked="0"/>
    </xf>
    <xf numFmtId="0" fontId="4" fillId="0" borderId="15" xfId="0" applyNumberFormat="1" applyFont="1" applyFill="1" applyBorder="1" applyAlignment="1" applyProtection="1">
      <alignment horizontal="left" vertical="center"/>
      <protection locked="0"/>
    </xf>
    <xf numFmtId="0" fontId="4" fillId="4" borderId="14" xfId="0" applyFont="1" applyFill="1" applyBorder="1" applyAlignment="1" applyProtection="1">
      <alignment horizontal="center" vertical="center"/>
      <protection hidden="1"/>
    </xf>
    <xf numFmtId="0" fontId="4" fillId="0" borderId="13"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hidden="1"/>
    </xf>
    <xf numFmtId="0" fontId="4" fillId="0" borderId="13" xfId="0" applyFont="1" applyFill="1" applyBorder="1" applyAlignment="1" applyProtection="1">
      <alignment horizontal="center" vertical="center"/>
      <protection locked="0" hidden="1"/>
    </xf>
    <xf numFmtId="0" fontId="4" fillId="0" borderId="14" xfId="0" applyFont="1" applyFill="1" applyBorder="1" applyAlignment="1" applyProtection="1">
      <alignment horizontal="center" vertical="center"/>
      <protection locked="0" hidden="1"/>
    </xf>
    <xf numFmtId="0" fontId="4" fillId="0" borderId="15" xfId="0" applyFont="1" applyFill="1" applyBorder="1" applyAlignment="1" applyProtection="1">
      <alignment horizontal="center" vertical="center"/>
      <protection locked="0" hidden="1"/>
    </xf>
    <xf numFmtId="14" fontId="4" fillId="4" borderId="0" xfId="0" applyNumberFormat="1" applyFont="1" applyFill="1" applyBorder="1" applyAlignment="1" applyProtection="1">
      <alignment horizontal="center" vertical="center"/>
      <protection hidden="1"/>
    </xf>
    <xf numFmtId="0" fontId="4" fillId="0" borderId="13"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wrapText="1"/>
      <protection locked="0"/>
    </xf>
    <xf numFmtId="0" fontId="4" fillId="4" borderId="10" xfId="0" applyFont="1" applyFill="1" applyBorder="1" applyAlignment="1" applyProtection="1">
      <alignment vertical="center"/>
      <protection hidden="1"/>
    </xf>
    <xf numFmtId="0" fontId="7" fillId="0" borderId="13" xfId="1" applyFont="1" applyFill="1" applyBorder="1" applyAlignment="1" applyProtection="1">
      <alignment horizontal="center" vertical="center"/>
      <protection locked="0"/>
    </xf>
    <xf numFmtId="0" fontId="7" fillId="0" borderId="14" xfId="1" applyFont="1" applyFill="1" applyBorder="1" applyAlignment="1" applyProtection="1">
      <alignment horizontal="center" vertical="center"/>
      <protection locked="0"/>
    </xf>
    <xf numFmtId="0" fontId="7" fillId="0" borderId="15" xfId="1" applyFont="1" applyFill="1" applyBorder="1" applyAlignment="1" applyProtection="1">
      <alignment horizontal="center" vertical="center"/>
      <protection locked="0"/>
    </xf>
    <xf numFmtId="0" fontId="4" fillId="4" borderId="10" xfId="0" applyFont="1" applyFill="1" applyBorder="1" applyAlignment="1" applyProtection="1">
      <alignment horizontal="center" vertical="center"/>
      <protection hidden="1"/>
    </xf>
    <xf numFmtId="0" fontId="4" fillId="0" borderId="10" xfId="0" applyFont="1" applyFill="1" applyBorder="1" applyAlignment="1" applyProtection="1">
      <alignment horizontal="center" vertical="center"/>
      <protection locked="0" hidden="1"/>
    </xf>
    <xf numFmtId="0" fontId="4" fillId="0" borderId="10" xfId="0" applyFont="1" applyFill="1" applyBorder="1" applyAlignment="1" applyProtection="1">
      <alignment horizontal="center" vertical="center"/>
      <protection locked="0"/>
    </xf>
    <xf numFmtId="0" fontId="4" fillId="0" borderId="13" xfId="0" applyFont="1" applyFill="1" applyBorder="1" applyAlignment="1" applyProtection="1">
      <alignment horizontal="left" vertical="center"/>
      <protection locked="0" hidden="1"/>
    </xf>
    <xf numFmtId="0" fontId="4" fillId="0" borderId="14" xfId="0" applyFont="1" applyFill="1" applyBorder="1" applyAlignment="1" applyProtection="1">
      <alignment horizontal="left" vertical="center"/>
      <protection locked="0" hidden="1"/>
    </xf>
    <xf numFmtId="0" fontId="4" fillId="0" borderId="15" xfId="0" applyFont="1" applyFill="1" applyBorder="1" applyAlignment="1" applyProtection="1">
      <alignment horizontal="left" vertical="center"/>
      <protection locked="0" hidden="1"/>
    </xf>
    <xf numFmtId="0" fontId="9" fillId="4" borderId="10" xfId="0" applyFont="1" applyFill="1" applyBorder="1" applyAlignment="1">
      <alignment horizontal="left" vertical="center"/>
    </xf>
    <xf numFmtId="0" fontId="9" fillId="7" borderId="13" xfId="0" applyFont="1" applyFill="1" applyBorder="1" applyAlignment="1" applyProtection="1">
      <alignment horizontal="left" vertical="center"/>
      <protection locked="0"/>
    </xf>
    <xf numFmtId="0" fontId="9" fillId="7" borderId="14" xfId="0" applyFont="1" applyFill="1" applyBorder="1" applyAlignment="1" applyProtection="1">
      <alignment horizontal="left" vertical="center"/>
      <protection locked="0"/>
    </xf>
    <xf numFmtId="0" fontId="9" fillId="7" borderId="15" xfId="0" applyFont="1" applyFill="1" applyBorder="1" applyAlignment="1" applyProtection="1">
      <alignment horizontal="left" vertical="center"/>
      <protection locked="0"/>
    </xf>
    <xf numFmtId="0" fontId="10" fillId="7" borderId="10" xfId="0" applyFont="1" applyFill="1" applyBorder="1" applyAlignment="1" applyProtection="1">
      <alignment horizontal="left"/>
      <protection locked="0"/>
    </xf>
    <xf numFmtId="0" fontId="9" fillId="4" borderId="10" xfId="0" applyFont="1" applyFill="1" applyBorder="1" applyAlignment="1" applyProtection="1">
      <alignment horizontal="left" vertical="center"/>
    </xf>
    <xf numFmtId="0" fontId="9" fillId="4" borderId="7" xfId="0" applyFont="1" applyFill="1" applyBorder="1" applyAlignment="1">
      <alignment horizontal="left" vertical="center" wrapText="1"/>
    </xf>
    <xf numFmtId="0" fontId="9" fillId="4" borderId="8" xfId="0" applyFont="1" applyFill="1" applyBorder="1" applyAlignment="1">
      <alignment horizontal="left" vertical="center" wrapText="1"/>
    </xf>
    <xf numFmtId="0" fontId="9" fillId="4" borderId="5"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7" borderId="7" xfId="0" applyFont="1" applyFill="1" applyBorder="1" applyAlignment="1" applyProtection="1">
      <alignment horizontal="left" vertical="center"/>
      <protection locked="0"/>
    </xf>
    <xf numFmtId="0" fontId="9" fillId="7" borderId="1" xfId="0" applyFont="1" applyFill="1" applyBorder="1" applyAlignment="1" applyProtection="1">
      <alignment horizontal="left" vertical="center"/>
      <protection locked="0"/>
    </xf>
    <xf numFmtId="0" fontId="9" fillId="7" borderId="8" xfId="0" applyFont="1" applyFill="1" applyBorder="1" applyAlignment="1" applyProtection="1">
      <alignment horizontal="left" vertical="center"/>
      <protection locked="0"/>
    </xf>
    <xf numFmtId="0" fontId="9" fillId="7" borderId="5" xfId="0" applyFont="1" applyFill="1" applyBorder="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0" fontId="9" fillId="7" borderId="3" xfId="0" applyFont="1" applyFill="1" applyBorder="1" applyAlignment="1" applyProtection="1">
      <alignment horizontal="left" vertical="center"/>
      <protection locked="0"/>
    </xf>
    <xf numFmtId="0" fontId="10" fillId="7" borderId="13" xfId="0" applyFont="1" applyFill="1" applyBorder="1" applyAlignment="1" applyProtection="1">
      <alignment horizontal="left"/>
      <protection locked="0"/>
    </xf>
    <xf numFmtId="0" fontId="10" fillId="7" borderId="15" xfId="0" applyFont="1" applyFill="1" applyBorder="1" applyAlignment="1" applyProtection="1">
      <alignment horizontal="left"/>
      <protection locked="0"/>
    </xf>
    <xf numFmtId="0" fontId="9" fillId="7" borderId="13" xfId="0" applyFont="1" applyFill="1" applyBorder="1" applyAlignment="1" applyProtection="1">
      <alignment horizontal="center"/>
      <protection locked="0"/>
    </xf>
    <xf numFmtId="0" fontId="9" fillId="7" borderId="14" xfId="0" applyFont="1" applyFill="1" applyBorder="1" applyAlignment="1" applyProtection="1">
      <alignment horizontal="center"/>
      <protection locked="0"/>
    </xf>
    <xf numFmtId="0" fontId="9" fillId="7" borderId="15" xfId="0" applyFont="1" applyFill="1" applyBorder="1" applyAlignment="1" applyProtection="1">
      <alignment horizontal="center"/>
      <protection locked="0"/>
    </xf>
    <xf numFmtId="0" fontId="9" fillId="4" borderId="10" xfId="0" applyFont="1" applyFill="1" applyBorder="1" applyAlignment="1" applyProtection="1">
      <alignment vertical="center" wrapText="1"/>
    </xf>
    <xf numFmtId="0" fontId="9" fillId="4" borderId="13"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15" xfId="0" applyFont="1" applyFill="1" applyBorder="1" applyAlignment="1">
      <alignment horizontal="center" vertical="center"/>
    </xf>
    <xf numFmtId="0" fontId="9" fillId="7" borderId="10" xfId="0" applyFont="1" applyFill="1" applyBorder="1" applyAlignment="1" applyProtection="1">
      <alignment horizontal="left"/>
      <protection locked="0"/>
    </xf>
    <xf numFmtId="0" fontId="11" fillId="4" borderId="13" xfId="0" applyFont="1" applyFill="1" applyBorder="1" applyAlignment="1" applyProtection="1">
      <alignment horizontal="left" vertical="center" wrapText="1"/>
      <protection hidden="1"/>
    </xf>
    <xf numFmtId="0" fontId="11" fillId="4" borderId="15" xfId="0" applyFont="1" applyFill="1" applyBorder="1" applyAlignment="1" applyProtection="1">
      <alignment horizontal="left" vertical="center" wrapText="1"/>
      <protection hidden="1"/>
    </xf>
    <xf numFmtId="0" fontId="11" fillId="0" borderId="13" xfId="0" applyFont="1" applyFill="1" applyBorder="1" applyAlignment="1" applyProtection="1">
      <alignment horizontal="center" vertical="center"/>
      <protection locked="0"/>
    </xf>
    <xf numFmtId="0" fontId="11" fillId="0" borderId="14" xfId="0" applyFont="1" applyFill="1" applyBorder="1" applyAlignment="1" applyProtection="1">
      <alignment horizontal="center" vertical="center"/>
      <protection locked="0"/>
    </xf>
    <xf numFmtId="0" fontId="11" fillId="0" borderId="15" xfId="0" applyFont="1" applyFill="1" applyBorder="1" applyAlignment="1" applyProtection="1">
      <alignment horizontal="center" vertical="center"/>
      <protection locked="0"/>
    </xf>
    <xf numFmtId="0" fontId="11" fillId="4" borderId="13" xfId="0" applyFont="1" applyFill="1" applyBorder="1" applyAlignment="1" applyProtection="1">
      <alignment horizontal="left" vertical="center"/>
      <protection hidden="1"/>
    </xf>
    <xf numFmtId="0" fontId="11" fillId="4" borderId="14" xfId="0" applyFont="1" applyFill="1" applyBorder="1" applyAlignment="1" applyProtection="1">
      <alignment horizontal="left" vertical="center"/>
      <protection hidden="1"/>
    </xf>
    <xf numFmtId="14" fontId="11" fillId="0" borderId="13" xfId="0" applyNumberFormat="1" applyFont="1" applyFill="1" applyBorder="1" applyAlignment="1" applyProtection="1">
      <alignment horizontal="center" vertical="center"/>
      <protection locked="0"/>
    </xf>
    <xf numFmtId="14" fontId="11" fillId="0" borderId="14" xfId="0" applyNumberFormat="1" applyFont="1" applyFill="1" applyBorder="1" applyAlignment="1" applyProtection="1">
      <alignment horizontal="center" vertical="center"/>
      <protection locked="0"/>
    </xf>
    <xf numFmtId="14" fontId="11" fillId="0" borderId="15" xfId="0" applyNumberFormat="1" applyFont="1" applyFill="1" applyBorder="1" applyAlignment="1" applyProtection="1">
      <alignment horizontal="center" vertical="center"/>
      <protection locked="0"/>
    </xf>
    <xf numFmtId="0" fontId="11" fillId="4" borderId="7" xfId="0" applyFont="1" applyFill="1" applyBorder="1" applyAlignment="1" applyProtection="1">
      <alignment horizontal="left" vertical="center" wrapText="1"/>
      <protection hidden="1"/>
    </xf>
    <xf numFmtId="0" fontId="11" fillId="4" borderId="8" xfId="0" applyFont="1" applyFill="1" applyBorder="1" applyAlignment="1" applyProtection="1">
      <alignment horizontal="left" vertical="center" wrapText="1"/>
      <protection hidden="1"/>
    </xf>
    <xf numFmtId="0" fontId="11" fillId="4" borderId="5" xfId="0" applyFont="1" applyFill="1" applyBorder="1" applyAlignment="1" applyProtection="1">
      <alignment horizontal="left" vertical="center" wrapText="1"/>
      <protection hidden="1"/>
    </xf>
    <xf numFmtId="0" fontId="11" fillId="4" borderId="3" xfId="0" applyFont="1" applyFill="1" applyBorder="1" applyAlignment="1" applyProtection="1">
      <alignment horizontal="left" vertical="center" wrapText="1"/>
      <protection hidden="1"/>
    </xf>
    <xf numFmtId="0" fontId="11" fillId="0" borderId="7" xfId="0" applyFont="1" applyBorder="1" applyAlignment="1" applyProtection="1">
      <alignment horizontal="center" vertical="center" wrapText="1" shrinkToFit="1"/>
      <protection locked="0"/>
    </xf>
    <xf numFmtId="0" fontId="11" fillId="0" borderId="1" xfId="0" applyFont="1" applyBorder="1" applyAlignment="1" applyProtection="1">
      <alignment horizontal="center" vertical="center" wrapText="1" shrinkToFit="1"/>
      <protection locked="0"/>
    </xf>
    <xf numFmtId="0" fontId="11" fillId="0" borderId="8" xfId="0" applyFont="1" applyBorder="1" applyAlignment="1" applyProtection="1">
      <alignment horizontal="center" vertical="center" wrapText="1" shrinkToFit="1"/>
      <protection locked="0"/>
    </xf>
    <xf numFmtId="0" fontId="11" fillId="0" borderId="5" xfId="0" applyFont="1" applyBorder="1" applyAlignment="1" applyProtection="1">
      <alignment horizontal="center" vertical="center" wrapText="1" shrinkToFit="1"/>
      <protection locked="0"/>
    </xf>
    <xf numFmtId="0" fontId="11" fillId="0" borderId="6" xfId="0" applyFont="1" applyBorder="1" applyAlignment="1" applyProtection="1">
      <alignment horizontal="center" vertical="center" wrapText="1" shrinkToFit="1"/>
      <protection locked="0"/>
    </xf>
    <xf numFmtId="0" fontId="11" fillId="0" borderId="3" xfId="0" applyFont="1" applyBorder="1" applyAlignment="1" applyProtection="1">
      <alignment horizontal="center" vertical="center" wrapText="1" shrinkToFit="1"/>
      <protection locked="0"/>
    </xf>
    <xf numFmtId="0" fontId="11" fillId="0" borderId="13" xfId="0" applyFont="1" applyFill="1" applyBorder="1" applyAlignment="1" applyProtection="1">
      <alignment horizontal="left" vertical="center"/>
      <protection locked="0"/>
    </xf>
    <xf numFmtId="0" fontId="11" fillId="0" borderId="14" xfId="0" applyFont="1" applyFill="1" applyBorder="1" applyAlignment="1" applyProtection="1">
      <alignment horizontal="left" vertical="center"/>
      <protection locked="0"/>
    </xf>
    <xf numFmtId="0" fontId="11" fillId="0" borderId="15" xfId="0" applyFont="1" applyFill="1" applyBorder="1" applyAlignment="1" applyProtection="1">
      <alignment horizontal="left" vertical="center"/>
      <protection locked="0"/>
    </xf>
    <xf numFmtId="0" fontId="11" fillId="0" borderId="13" xfId="0" applyNumberFormat="1" applyFont="1" applyFill="1" applyBorder="1" applyAlignment="1" applyProtection="1">
      <alignment horizontal="center" vertical="center"/>
      <protection locked="0"/>
    </xf>
    <xf numFmtId="0" fontId="11" fillId="0" borderId="14" xfId="0" applyNumberFormat="1" applyFont="1" applyFill="1" applyBorder="1" applyAlignment="1" applyProtection="1">
      <alignment horizontal="center" vertical="center"/>
      <protection locked="0"/>
    </xf>
    <xf numFmtId="0" fontId="11" fillId="0" borderId="15" xfId="0" applyNumberFormat="1" applyFont="1" applyFill="1" applyBorder="1" applyAlignment="1" applyProtection="1">
      <alignment horizontal="center" vertical="center"/>
      <protection locked="0"/>
    </xf>
    <xf numFmtId="0" fontId="10" fillId="4" borderId="6" xfId="0" applyFont="1" applyFill="1" applyBorder="1" applyAlignment="1" applyProtection="1">
      <alignment horizontal="left" vertical="center"/>
      <protection hidden="1"/>
    </xf>
    <xf numFmtId="0" fontId="11" fillId="0" borderId="13" xfId="0" applyNumberFormat="1" applyFont="1" applyFill="1" applyBorder="1" applyAlignment="1" applyProtection="1">
      <alignment horizontal="left" vertical="center"/>
      <protection locked="0"/>
    </xf>
    <xf numFmtId="0" fontId="11" fillId="0" borderId="14" xfId="0" applyNumberFormat="1" applyFont="1" applyFill="1" applyBorder="1" applyAlignment="1" applyProtection="1">
      <alignment horizontal="left" vertical="center"/>
      <protection locked="0"/>
    </xf>
    <xf numFmtId="0" fontId="11" fillId="0" borderId="15" xfId="0" applyNumberFormat="1" applyFont="1" applyFill="1" applyBorder="1" applyAlignment="1" applyProtection="1">
      <alignment horizontal="left" vertical="center"/>
      <protection locked="0"/>
    </xf>
    <xf numFmtId="0" fontId="9" fillId="0" borderId="13" xfId="0" applyFont="1" applyBorder="1" applyAlignment="1" applyProtection="1">
      <alignment horizontal="left" vertical="center"/>
      <protection locked="0" hidden="1"/>
    </xf>
    <xf numFmtId="0" fontId="9" fillId="0" borderId="14" xfId="0" applyFont="1" applyBorder="1" applyAlignment="1" applyProtection="1">
      <alignment horizontal="left" vertical="center"/>
      <protection locked="0" hidden="1"/>
    </xf>
    <xf numFmtId="0" fontId="9" fillId="0" borderId="15" xfId="0" applyFont="1" applyBorder="1" applyAlignment="1" applyProtection="1">
      <alignment horizontal="left" vertical="center"/>
      <protection locked="0" hidden="1"/>
    </xf>
    <xf numFmtId="0" fontId="9" fillId="7" borderId="13" xfId="0" applyFont="1" applyFill="1" applyBorder="1" applyAlignment="1">
      <alignment horizontal="left" vertical="center"/>
    </xf>
    <xf numFmtId="0" fontId="9" fillId="7" borderId="14" xfId="0" applyFont="1" applyFill="1" applyBorder="1" applyAlignment="1">
      <alignment horizontal="left" vertical="center"/>
    </xf>
    <xf numFmtId="0" fontId="9" fillId="7" borderId="15" xfId="0" applyFont="1" applyFill="1" applyBorder="1" applyAlignment="1">
      <alignment horizontal="left" vertical="center"/>
    </xf>
    <xf numFmtId="0" fontId="12" fillId="4" borderId="0" xfId="0" applyFont="1" applyFill="1" applyBorder="1" applyAlignment="1">
      <alignment horizontal="center" vertical="top"/>
    </xf>
    <xf numFmtId="0" fontId="9" fillId="4" borderId="0" xfId="0" applyFont="1" applyFill="1" applyBorder="1" applyAlignment="1">
      <alignment horizontal="center"/>
    </xf>
    <xf numFmtId="0" fontId="9" fillId="4" borderId="2" xfId="0" applyFont="1" applyFill="1" applyBorder="1" applyAlignment="1">
      <alignment horizontal="center"/>
    </xf>
    <xf numFmtId="0" fontId="9" fillId="4" borderId="4" xfId="0" applyFont="1" applyFill="1" applyBorder="1" applyAlignment="1" applyProtection="1">
      <alignment horizontal="left" wrapText="1"/>
    </xf>
    <xf numFmtId="0" fontId="9" fillId="4" borderId="0" xfId="0" applyFont="1" applyFill="1" applyBorder="1" applyAlignment="1" applyProtection="1">
      <alignment horizontal="left" wrapText="1"/>
    </xf>
    <xf numFmtId="0" fontId="9" fillId="4" borderId="2" xfId="0" applyFont="1" applyFill="1" applyBorder="1" applyAlignment="1" applyProtection="1">
      <alignment horizontal="left" wrapText="1"/>
    </xf>
    <xf numFmtId="0" fontId="9" fillId="4" borderId="5" xfId="0" applyFont="1" applyFill="1" applyBorder="1" applyAlignment="1" applyProtection="1">
      <alignment horizontal="left" wrapText="1"/>
    </xf>
    <xf numFmtId="0" fontId="9" fillId="4" borderId="6" xfId="0" applyFont="1" applyFill="1" applyBorder="1" applyAlignment="1" applyProtection="1">
      <alignment horizontal="left" wrapText="1"/>
    </xf>
    <xf numFmtId="0" fontId="9" fillId="4" borderId="3" xfId="0" applyFont="1" applyFill="1" applyBorder="1" applyAlignment="1" applyProtection="1">
      <alignment horizontal="left" wrapText="1"/>
    </xf>
    <xf numFmtId="0" fontId="9" fillId="4" borderId="7" xfId="0" applyFont="1" applyFill="1" applyBorder="1" applyAlignment="1" applyProtection="1">
      <alignment horizontal="justify" vertical="center"/>
    </xf>
    <xf numFmtId="0" fontId="9" fillId="4" borderId="1" xfId="0" applyFont="1" applyFill="1" applyBorder="1" applyAlignment="1" applyProtection="1">
      <alignment horizontal="justify" vertical="center"/>
    </xf>
    <xf numFmtId="0" fontId="9" fillId="4" borderId="8" xfId="0" applyFont="1" applyFill="1" applyBorder="1" applyAlignment="1" applyProtection="1">
      <alignment horizontal="justify" vertical="center"/>
    </xf>
    <xf numFmtId="0" fontId="2" fillId="0" borderId="9" xfId="2" applyFont="1" applyBorder="1" applyAlignment="1" applyProtection="1">
      <alignment horizontal="left" vertical="top"/>
      <protection locked="0"/>
    </xf>
    <xf numFmtId="164" fontId="2" fillId="0" borderId="9" xfId="2" applyNumberFormat="1" applyFont="1" applyBorder="1" applyAlignment="1" applyProtection="1">
      <alignment horizontal="center" vertical="top"/>
      <protection locked="0"/>
    </xf>
    <xf numFmtId="0" fontId="3" fillId="0" borderId="25" xfId="2" applyFont="1" applyBorder="1" applyAlignment="1" applyProtection="1">
      <alignment horizontal="center" vertical="top"/>
    </xf>
    <xf numFmtId="0" fontId="2" fillId="7" borderId="18" xfId="2" applyFont="1" applyFill="1" applyBorder="1" applyAlignment="1" applyProtection="1">
      <alignment horizontal="left" vertical="top" wrapText="1"/>
      <protection locked="0"/>
    </xf>
    <xf numFmtId="0" fontId="2" fillId="7" borderId="20" xfId="2" applyFont="1" applyFill="1" applyBorder="1" applyAlignment="1" applyProtection="1">
      <alignment horizontal="left" vertical="top" wrapText="1"/>
      <protection locked="0"/>
    </xf>
    <xf numFmtId="0" fontId="2" fillId="7" borderId="19" xfId="2" applyFont="1" applyFill="1" applyBorder="1" applyAlignment="1" applyProtection="1">
      <alignment horizontal="left" vertical="top" wrapText="1"/>
      <protection locked="0"/>
    </xf>
    <xf numFmtId="0" fontId="2" fillId="7" borderId="18" xfId="2" applyFont="1" applyFill="1" applyBorder="1" applyAlignment="1" applyProtection="1">
      <alignment horizontal="center" vertical="top" wrapText="1"/>
      <protection locked="0"/>
    </xf>
    <xf numFmtId="0" fontId="2" fillId="7" borderId="19" xfId="2" applyFont="1" applyFill="1" applyBorder="1" applyAlignment="1" applyProtection="1">
      <alignment horizontal="center" vertical="top" wrapText="1"/>
      <protection locked="0"/>
    </xf>
    <xf numFmtId="0" fontId="2" fillId="7" borderId="22" xfId="2" applyFont="1" applyFill="1" applyBorder="1" applyAlignment="1" applyProtection="1">
      <alignment horizontal="left" vertical="top" wrapText="1"/>
      <protection locked="0"/>
    </xf>
    <xf numFmtId="0" fontId="2" fillId="7" borderId="23" xfId="2" applyFont="1" applyFill="1" applyBorder="1" applyAlignment="1" applyProtection="1">
      <alignment horizontal="left" vertical="top" wrapText="1"/>
      <protection locked="0"/>
    </xf>
    <xf numFmtId="0" fontId="2" fillId="7" borderId="24" xfId="2" applyFont="1" applyFill="1" applyBorder="1" applyAlignment="1" applyProtection="1">
      <alignment horizontal="left" vertical="top" wrapText="1"/>
      <protection locked="0"/>
    </xf>
    <xf numFmtId="0" fontId="2" fillId="7" borderId="22" xfId="2" applyFont="1" applyFill="1" applyBorder="1" applyAlignment="1" applyProtection="1">
      <alignment horizontal="center" vertical="top" wrapText="1"/>
      <protection locked="0"/>
    </xf>
    <xf numFmtId="0" fontId="2" fillId="7" borderId="24" xfId="2" applyFont="1" applyFill="1" applyBorder="1" applyAlignment="1" applyProtection="1">
      <alignment horizontal="center" vertical="top" wrapText="1"/>
      <protection locked="0"/>
    </xf>
    <xf numFmtId="0" fontId="2" fillId="3" borderId="13" xfId="2" applyFont="1" applyFill="1" applyBorder="1" applyAlignment="1" applyProtection="1">
      <alignment horizontal="left" vertical="top" wrapText="1"/>
    </xf>
    <xf numFmtId="0" fontId="2" fillId="3" borderId="14" xfId="2" applyFont="1" applyFill="1" applyBorder="1" applyAlignment="1" applyProtection="1">
      <alignment horizontal="left" vertical="top" wrapText="1"/>
    </xf>
    <xf numFmtId="0" fontId="2" fillId="3" borderId="15" xfId="2" applyFont="1" applyFill="1" applyBorder="1" applyAlignment="1" applyProtection="1">
      <alignment horizontal="left" vertical="top" wrapText="1"/>
    </xf>
    <xf numFmtId="0" fontId="2" fillId="7" borderId="16" xfId="2" applyFont="1" applyFill="1" applyBorder="1" applyAlignment="1" applyProtection="1">
      <alignment horizontal="center" vertical="top" wrapText="1"/>
      <protection locked="0"/>
    </xf>
    <xf numFmtId="0" fontId="2" fillId="7" borderId="21" xfId="2" applyFont="1" applyFill="1" applyBorder="1" applyAlignment="1" applyProtection="1">
      <alignment horizontal="center" vertical="top" wrapText="1"/>
      <protection locked="0"/>
    </xf>
    <xf numFmtId="0" fontId="2" fillId="7" borderId="17" xfId="2" applyFont="1" applyFill="1" applyBorder="1" applyAlignment="1" applyProtection="1">
      <alignment horizontal="center" vertical="top" wrapText="1"/>
      <protection locked="0"/>
    </xf>
    <xf numFmtId="0" fontId="2" fillId="0" borderId="16" xfId="2" applyFont="1" applyBorder="1" applyAlignment="1" applyProtection="1">
      <alignment horizontal="center" vertical="top" wrapText="1"/>
      <protection locked="0"/>
    </xf>
    <xf numFmtId="0" fontId="2" fillId="0" borderId="17" xfId="2" applyFont="1" applyBorder="1" applyAlignment="1" applyProtection="1">
      <alignment horizontal="center" vertical="top" wrapText="1"/>
      <protection locked="0"/>
    </xf>
    <xf numFmtId="0" fontId="2" fillId="7" borderId="16" xfId="2" applyFont="1" applyFill="1" applyBorder="1" applyAlignment="1" applyProtection="1">
      <alignment horizontal="left" vertical="top" wrapText="1"/>
      <protection locked="0"/>
    </xf>
    <xf numFmtId="0" fontId="2" fillId="7" borderId="21" xfId="2" applyFont="1" applyFill="1" applyBorder="1" applyAlignment="1" applyProtection="1">
      <alignment horizontal="left" vertical="top" wrapText="1"/>
      <protection locked="0"/>
    </xf>
    <xf numFmtId="0" fontId="2" fillId="7" borderId="17" xfId="2" applyFont="1" applyFill="1" applyBorder="1" applyAlignment="1" applyProtection="1">
      <alignment horizontal="left" vertical="top" wrapText="1"/>
      <protection locked="0"/>
    </xf>
    <xf numFmtId="0" fontId="5" fillId="0" borderId="0" xfId="2" applyFont="1" applyAlignment="1" applyProtection="1">
      <alignment horizontal="center"/>
    </xf>
    <xf numFmtId="0" fontId="2" fillId="0" borderId="9" xfId="2" applyFont="1" applyBorder="1" applyAlignment="1" applyProtection="1">
      <alignment horizontal="center" vertical="top"/>
      <protection locked="0"/>
    </xf>
    <xf numFmtId="0" fontId="2" fillId="0" borderId="20" xfId="2" applyFont="1" applyBorder="1" applyAlignment="1" applyProtection="1">
      <alignment horizontal="left" vertical="top"/>
      <protection locked="0"/>
    </xf>
    <xf numFmtId="0" fontId="2" fillId="6" borderId="13" xfId="2" applyFont="1" applyFill="1" applyBorder="1" applyAlignment="1" applyProtection="1">
      <alignment horizontal="center" vertical="top" wrapText="1"/>
    </xf>
    <xf numFmtId="0" fontId="2" fillId="6" borderId="14" xfId="2" applyFont="1" applyFill="1" applyBorder="1" applyAlignment="1" applyProtection="1">
      <alignment horizontal="center" vertical="top" wrapText="1"/>
    </xf>
    <xf numFmtId="0" fontId="2" fillId="6" borderId="15" xfId="2" applyFont="1" applyFill="1" applyBorder="1" applyAlignment="1" applyProtection="1">
      <alignment horizontal="center" vertical="top"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46</xdr:row>
          <xdr:rowOff>19049</xdr:rowOff>
        </xdr:from>
        <xdr:to>
          <xdr:col>1</xdr:col>
          <xdr:colOff>219075</xdr:colOff>
          <xdr:row>48</xdr:row>
          <xdr:rowOff>152400</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104775" y="7467599"/>
              <a:ext cx="196850" cy="457201"/>
              <a:chOff x="114300" y="8458190"/>
              <a:chExt cx="200023" cy="514327"/>
            </a:xfrm>
          </xdr:grpSpPr>
          <xdr:sp macro="" textlink="">
            <xdr:nvSpPr>
              <xdr:cNvPr id="20521" name="Check Box 41" hidden="1">
                <a:extLst>
                  <a:ext uri="{63B3BB69-23CF-44E3-9099-C40C66FF867C}">
                    <a14:compatExt spid="_x0000_s20521"/>
                  </a:ext>
                  <a:ext uri="{FF2B5EF4-FFF2-40B4-BE49-F238E27FC236}">
                    <a16:creationId xmlns:a16="http://schemas.microsoft.com/office/drawing/2014/main" id="{00000000-0008-0000-0000-000029500000}"/>
                  </a:ext>
                </a:extLst>
              </xdr:cNvPr>
              <xdr:cNvSpPr/>
            </xdr:nvSpPr>
            <xdr:spPr bwMode="auto">
              <a:xfrm>
                <a:off x="114300" y="8458190"/>
                <a:ext cx="161925" cy="14287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23" name="Check Box 43" hidden="1">
                <a:extLst>
                  <a:ext uri="{63B3BB69-23CF-44E3-9099-C40C66FF867C}">
                    <a14:compatExt spid="_x0000_s20523"/>
                  </a:ext>
                  <a:ext uri="{FF2B5EF4-FFF2-40B4-BE49-F238E27FC236}">
                    <a16:creationId xmlns:a16="http://schemas.microsoft.com/office/drawing/2014/main" id="{00000000-0008-0000-0000-00002B500000}"/>
                  </a:ext>
                </a:extLst>
              </xdr:cNvPr>
              <xdr:cNvSpPr/>
            </xdr:nvSpPr>
            <xdr:spPr bwMode="auto">
              <a:xfrm>
                <a:off x="114301" y="8648700"/>
                <a:ext cx="171450" cy="1333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25" name="Check Box 45" hidden="1">
                <a:extLst>
                  <a:ext uri="{63B3BB69-23CF-44E3-9099-C40C66FF867C}">
                    <a14:compatExt spid="_x0000_s20525"/>
                  </a:ext>
                  <a:ext uri="{FF2B5EF4-FFF2-40B4-BE49-F238E27FC236}">
                    <a16:creationId xmlns:a16="http://schemas.microsoft.com/office/drawing/2014/main" id="{00000000-0008-0000-0000-00002D500000}"/>
                  </a:ext>
                </a:extLst>
              </xdr:cNvPr>
              <xdr:cNvSpPr/>
            </xdr:nvSpPr>
            <xdr:spPr bwMode="auto">
              <a:xfrm>
                <a:off x="114300" y="8839168"/>
                <a:ext cx="200023" cy="13334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69</xdr:row>
          <xdr:rowOff>0</xdr:rowOff>
        </xdr:from>
        <xdr:to>
          <xdr:col>8</xdr:col>
          <xdr:colOff>222250</xdr:colOff>
          <xdr:row>70</xdr:row>
          <xdr:rowOff>12700</xdr:rowOff>
        </xdr:to>
        <xdr:sp macro="" textlink="">
          <xdr:nvSpPr>
            <xdr:cNvPr id="20551" name="Check Box 71" hidden="1">
              <a:extLst>
                <a:ext uri="{63B3BB69-23CF-44E3-9099-C40C66FF867C}">
                  <a14:compatExt spid="_x0000_s20551"/>
                </a:ext>
                <a:ext uri="{FF2B5EF4-FFF2-40B4-BE49-F238E27FC236}">
                  <a16:creationId xmlns:a16="http://schemas.microsoft.com/office/drawing/2014/main" id="{00000000-0008-0000-0000-00004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69</xdr:row>
          <xdr:rowOff>171450</xdr:rowOff>
        </xdr:from>
        <xdr:to>
          <xdr:col>8</xdr:col>
          <xdr:colOff>222250</xdr:colOff>
          <xdr:row>71</xdr:row>
          <xdr:rowOff>0</xdr:rowOff>
        </xdr:to>
        <xdr:sp macro="" textlink="">
          <xdr:nvSpPr>
            <xdr:cNvPr id="20552" name="Check Box 72" hidden="1">
              <a:extLst>
                <a:ext uri="{63B3BB69-23CF-44E3-9099-C40C66FF867C}">
                  <a14:compatExt spid="_x0000_s20552"/>
                </a:ext>
                <a:ext uri="{FF2B5EF4-FFF2-40B4-BE49-F238E27FC236}">
                  <a16:creationId xmlns:a16="http://schemas.microsoft.com/office/drawing/2014/main" id="{00000000-0008-0000-0000-00004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588645</xdr:colOff>
      <xdr:row>0</xdr:row>
      <xdr:rowOff>28575</xdr:rowOff>
    </xdr:from>
    <xdr:to>
      <xdr:col>7</xdr:col>
      <xdr:colOff>1045845</xdr:colOff>
      <xdr:row>2</xdr:row>
      <xdr:rowOff>97155</xdr:rowOff>
    </xdr:to>
    <xdr:pic>
      <xdr:nvPicPr>
        <xdr:cNvPr id="20857" name="Picture 1" descr="Šiaulių bankas">
          <a:extLst>
            <a:ext uri="{FF2B5EF4-FFF2-40B4-BE49-F238E27FC236}">
              <a16:creationId xmlns:a16="http://schemas.microsoft.com/office/drawing/2014/main" id="{00000000-0008-0000-0000-000079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46120" y="28575"/>
          <a:ext cx="238125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7</xdr:col>
          <xdr:colOff>4762</xdr:colOff>
          <xdr:row>45</xdr:row>
          <xdr:rowOff>179070</xdr:rowOff>
        </xdr:from>
        <xdr:to>
          <xdr:col>7</xdr:col>
          <xdr:colOff>204787</xdr:colOff>
          <xdr:row>49</xdr:row>
          <xdr:rowOff>21305</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4808537" y="7449820"/>
              <a:ext cx="193675" cy="505810"/>
              <a:chOff x="4586287" y="8389615"/>
              <a:chExt cx="200025" cy="604212"/>
            </a:xfrm>
          </xdr:grpSpPr>
          <xdr:sp macro="" textlink="">
            <xdr:nvSpPr>
              <xdr:cNvPr id="20515" name="Check Box 35" hidden="1">
                <a:extLst>
                  <a:ext uri="{63B3BB69-23CF-44E3-9099-C40C66FF867C}">
                    <a14:compatExt spid="_x0000_s20515"/>
                  </a:ext>
                  <a:ext uri="{FF2B5EF4-FFF2-40B4-BE49-F238E27FC236}">
                    <a16:creationId xmlns:a16="http://schemas.microsoft.com/office/drawing/2014/main" id="{00000000-0008-0000-0000-000023500000}"/>
                  </a:ext>
                </a:extLst>
              </xdr:cNvPr>
              <xdr:cNvSpPr/>
            </xdr:nvSpPr>
            <xdr:spPr bwMode="auto">
              <a:xfrm>
                <a:off x="4586287" y="8389615"/>
                <a:ext cx="200025" cy="232086"/>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22" name="Check Box 142" hidden="1">
                <a:extLst>
                  <a:ext uri="{63B3BB69-23CF-44E3-9099-C40C66FF867C}">
                    <a14:compatExt spid="_x0000_s20622"/>
                  </a:ext>
                  <a:ext uri="{FF2B5EF4-FFF2-40B4-BE49-F238E27FC236}">
                    <a16:creationId xmlns:a16="http://schemas.microsoft.com/office/drawing/2014/main" id="{00000000-0008-0000-0000-00008E500000}"/>
                  </a:ext>
                </a:extLst>
              </xdr:cNvPr>
              <xdr:cNvSpPr/>
            </xdr:nvSpPr>
            <xdr:spPr bwMode="auto">
              <a:xfrm>
                <a:off x="4586287" y="8571267"/>
                <a:ext cx="200025" cy="23208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24" name="Check Box 144" hidden="1">
                <a:extLst>
                  <a:ext uri="{63B3BB69-23CF-44E3-9099-C40C66FF867C}">
                    <a14:compatExt spid="_x0000_s20624"/>
                  </a:ext>
                  <a:ext uri="{FF2B5EF4-FFF2-40B4-BE49-F238E27FC236}">
                    <a16:creationId xmlns:a16="http://schemas.microsoft.com/office/drawing/2014/main" id="{00000000-0008-0000-0000-000090500000}"/>
                  </a:ext>
                </a:extLst>
              </xdr:cNvPr>
              <xdr:cNvSpPr/>
            </xdr:nvSpPr>
            <xdr:spPr bwMode="auto">
              <a:xfrm>
                <a:off x="4586287" y="8761740"/>
                <a:ext cx="200025" cy="23208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279400</xdr:colOff>
          <xdr:row>44</xdr:row>
          <xdr:rowOff>12700</xdr:rowOff>
        </xdr:from>
        <xdr:to>
          <xdr:col>5</xdr:col>
          <xdr:colOff>584200</xdr:colOff>
          <xdr:row>45</xdr:row>
          <xdr:rowOff>19050</xdr:rowOff>
        </xdr:to>
        <xdr:sp macro="" textlink="">
          <xdr:nvSpPr>
            <xdr:cNvPr id="33797" name="Check Box 5" hidden="1">
              <a:extLst>
                <a:ext uri="{63B3BB69-23CF-44E3-9099-C40C66FF867C}">
                  <a14:compatExt spid="_x0000_s33797"/>
                </a:ext>
                <a:ext uri="{FF2B5EF4-FFF2-40B4-BE49-F238E27FC236}">
                  <a16:creationId xmlns:a16="http://schemas.microsoft.com/office/drawing/2014/main" id="{00000000-0008-0000-0100-00000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44</xdr:row>
          <xdr:rowOff>12700</xdr:rowOff>
        </xdr:from>
        <xdr:to>
          <xdr:col>3</xdr:col>
          <xdr:colOff>457200</xdr:colOff>
          <xdr:row>45</xdr:row>
          <xdr:rowOff>19050</xdr:rowOff>
        </xdr:to>
        <xdr:sp macro="" textlink="">
          <xdr:nvSpPr>
            <xdr:cNvPr id="33798" name="Check Box 6" hidden="1">
              <a:extLst>
                <a:ext uri="{63B3BB69-23CF-44E3-9099-C40C66FF867C}">
                  <a14:compatExt spid="_x0000_s33798"/>
                </a:ext>
                <a:ext uri="{FF2B5EF4-FFF2-40B4-BE49-F238E27FC236}">
                  <a16:creationId xmlns:a16="http://schemas.microsoft.com/office/drawing/2014/main" id="{00000000-0008-0000-0100-00000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29</xdr:row>
          <xdr:rowOff>12700</xdr:rowOff>
        </xdr:from>
        <xdr:to>
          <xdr:col>5</xdr:col>
          <xdr:colOff>584200</xdr:colOff>
          <xdr:row>30</xdr:row>
          <xdr:rowOff>19050</xdr:rowOff>
        </xdr:to>
        <xdr:sp macro="" textlink="">
          <xdr:nvSpPr>
            <xdr:cNvPr id="33801" name="Check Box 9" hidden="1">
              <a:extLst>
                <a:ext uri="{63B3BB69-23CF-44E3-9099-C40C66FF867C}">
                  <a14:compatExt spid="_x0000_s33801"/>
                </a:ext>
                <a:ext uri="{FF2B5EF4-FFF2-40B4-BE49-F238E27FC236}">
                  <a16:creationId xmlns:a16="http://schemas.microsoft.com/office/drawing/2014/main" id="{00000000-0008-0000-0100-00000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29</xdr:row>
          <xdr:rowOff>12700</xdr:rowOff>
        </xdr:from>
        <xdr:to>
          <xdr:col>3</xdr:col>
          <xdr:colOff>457200</xdr:colOff>
          <xdr:row>30</xdr:row>
          <xdr:rowOff>19050</xdr:rowOff>
        </xdr:to>
        <xdr:sp macro="" textlink="">
          <xdr:nvSpPr>
            <xdr:cNvPr id="33802" name="Check Box 10" hidden="1">
              <a:extLst>
                <a:ext uri="{63B3BB69-23CF-44E3-9099-C40C66FF867C}">
                  <a14:compatExt spid="_x0000_s33802"/>
                </a:ext>
                <a:ext uri="{FF2B5EF4-FFF2-40B4-BE49-F238E27FC236}">
                  <a16:creationId xmlns:a16="http://schemas.microsoft.com/office/drawing/2014/main" id="{00000000-0008-0000-0100-00000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14</xdr:row>
          <xdr:rowOff>12700</xdr:rowOff>
        </xdr:from>
        <xdr:to>
          <xdr:col>5</xdr:col>
          <xdr:colOff>584200</xdr:colOff>
          <xdr:row>15</xdr:row>
          <xdr:rowOff>19050</xdr:rowOff>
        </xdr:to>
        <xdr:sp macro="" textlink="">
          <xdr:nvSpPr>
            <xdr:cNvPr id="33803" name="Check Box 11" hidden="1">
              <a:extLst>
                <a:ext uri="{63B3BB69-23CF-44E3-9099-C40C66FF867C}">
                  <a14:compatExt spid="_x0000_s33803"/>
                </a:ext>
                <a:ext uri="{FF2B5EF4-FFF2-40B4-BE49-F238E27FC236}">
                  <a16:creationId xmlns:a16="http://schemas.microsoft.com/office/drawing/2014/main" id="{00000000-0008-0000-0100-00000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14</xdr:row>
          <xdr:rowOff>12700</xdr:rowOff>
        </xdr:from>
        <xdr:to>
          <xdr:col>3</xdr:col>
          <xdr:colOff>457200</xdr:colOff>
          <xdr:row>15</xdr:row>
          <xdr:rowOff>19050</xdr:rowOff>
        </xdr:to>
        <xdr:sp macro="" textlink="">
          <xdr:nvSpPr>
            <xdr:cNvPr id="33804" name="Check Box 12" hidden="1">
              <a:extLst>
                <a:ext uri="{63B3BB69-23CF-44E3-9099-C40C66FF867C}">
                  <a14:compatExt spid="_x0000_s33804"/>
                </a:ext>
                <a:ext uri="{FF2B5EF4-FFF2-40B4-BE49-F238E27FC236}">
                  <a16:creationId xmlns:a16="http://schemas.microsoft.com/office/drawing/2014/main" id="{00000000-0008-0000-0100-00000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83</xdr:row>
          <xdr:rowOff>12700</xdr:rowOff>
        </xdr:from>
        <xdr:to>
          <xdr:col>1</xdr:col>
          <xdr:colOff>317500</xdr:colOff>
          <xdr:row>84</xdr:row>
          <xdr:rowOff>19050</xdr:rowOff>
        </xdr:to>
        <xdr:sp macro="" textlink="">
          <xdr:nvSpPr>
            <xdr:cNvPr id="33805" name="Check Box 13" hidden="1">
              <a:extLst>
                <a:ext uri="{63B3BB69-23CF-44E3-9099-C40C66FF867C}">
                  <a14:compatExt spid="_x0000_s33805"/>
                </a:ext>
                <a:ext uri="{FF2B5EF4-FFF2-40B4-BE49-F238E27FC236}">
                  <a16:creationId xmlns:a16="http://schemas.microsoft.com/office/drawing/2014/main" id="{00000000-0008-0000-0100-00000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82</xdr:row>
          <xdr:rowOff>12700</xdr:rowOff>
        </xdr:from>
        <xdr:to>
          <xdr:col>1</xdr:col>
          <xdr:colOff>317500</xdr:colOff>
          <xdr:row>83</xdr:row>
          <xdr:rowOff>19050</xdr:rowOff>
        </xdr:to>
        <xdr:sp macro="" textlink="">
          <xdr:nvSpPr>
            <xdr:cNvPr id="33806" name="Check Box 14" hidden="1">
              <a:extLst>
                <a:ext uri="{63B3BB69-23CF-44E3-9099-C40C66FF867C}">
                  <a14:compatExt spid="_x0000_s33806"/>
                </a:ext>
                <a:ext uri="{FF2B5EF4-FFF2-40B4-BE49-F238E27FC236}">
                  <a16:creationId xmlns:a16="http://schemas.microsoft.com/office/drawing/2014/main" id="{00000000-0008-0000-0100-00000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0</xdr:colOff>
      <xdr:row>0</xdr:row>
      <xdr:rowOff>0</xdr:rowOff>
    </xdr:from>
    <xdr:to>
      <xdr:col>7</xdr:col>
      <xdr:colOff>152400</xdr:colOff>
      <xdr:row>2</xdr:row>
      <xdr:rowOff>68580</xdr:rowOff>
    </xdr:to>
    <xdr:pic>
      <xdr:nvPicPr>
        <xdr:cNvPr id="16" name="Picture 1" descr="Šiaulių bankas">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7550" y="0"/>
          <a:ext cx="2381250" cy="392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279400</xdr:colOff>
          <xdr:row>59</xdr:row>
          <xdr:rowOff>12700</xdr:rowOff>
        </xdr:from>
        <xdr:to>
          <xdr:col>5</xdr:col>
          <xdr:colOff>584200</xdr:colOff>
          <xdr:row>60</xdr:row>
          <xdr:rowOff>19050</xdr:rowOff>
        </xdr:to>
        <xdr:sp macro="" textlink="">
          <xdr:nvSpPr>
            <xdr:cNvPr id="33807" name="Check Box 15" hidden="1">
              <a:extLst>
                <a:ext uri="{63B3BB69-23CF-44E3-9099-C40C66FF867C}">
                  <a14:compatExt spid="_x0000_s33807"/>
                </a:ext>
                <a:ext uri="{FF2B5EF4-FFF2-40B4-BE49-F238E27FC236}">
                  <a16:creationId xmlns:a16="http://schemas.microsoft.com/office/drawing/2014/main" id="{00000000-0008-0000-0100-00000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59</xdr:row>
          <xdr:rowOff>12700</xdr:rowOff>
        </xdr:from>
        <xdr:to>
          <xdr:col>3</xdr:col>
          <xdr:colOff>457200</xdr:colOff>
          <xdr:row>60</xdr:row>
          <xdr:rowOff>19050</xdr:rowOff>
        </xdr:to>
        <xdr:sp macro="" textlink="">
          <xdr:nvSpPr>
            <xdr:cNvPr id="33808" name="Check Box 16" hidden="1">
              <a:extLst>
                <a:ext uri="{63B3BB69-23CF-44E3-9099-C40C66FF867C}">
                  <a14:compatExt spid="_x0000_s33808"/>
                </a:ext>
                <a:ext uri="{FF2B5EF4-FFF2-40B4-BE49-F238E27FC236}">
                  <a16:creationId xmlns:a16="http://schemas.microsoft.com/office/drawing/2014/main" id="{00000000-0008-0000-0100-00001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74</xdr:row>
          <xdr:rowOff>12700</xdr:rowOff>
        </xdr:from>
        <xdr:to>
          <xdr:col>5</xdr:col>
          <xdr:colOff>584200</xdr:colOff>
          <xdr:row>75</xdr:row>
          <xdr:rowOff>19050</xdr:rowOff>
        </xdr:to>
        <xdr:sp macro="" textlink="">
          <xdr:nvSpPr>
            <xdr:cNvPr id="33809" name="Check Box 17" hidden="1">
              <a:extLst>
                <a:ext uri="{63B3BB69-23CF-44E3-9099-C40C66FF867C}">
                  <a14:compatExt spid="_x0000_s33809"/>
                </a:ext>
                <a:ext uri="{FF2B5EF4-FFF2-40B4-BE49-F238E27FC236}">
                  <a16:creationId xmlns:a16="http://schemas.microsoft.com/office/drawing/2014/main" id="{00000000-0008-0000-0100-00001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74</xdr:row>
          <xdr:rowOff>12700</xdr:rowOff>
        </xdr:from>
        <xdr:to>
          <xdr:col>3</xdr:col>
          <xdr:colOff>457200</xdr:colOff>
          <xdr:row>75</xdr:row>
          <xdr:rowOff>19050</xdr:rowOff>
        </xdr:to>
        <xdr:sp macro="" textlink="">
          <xdr:nvSpPr>
            <xdr:cNvPr id="33810" name="Check Box 18" hidden="1">
              <a:extLst>
                <a:ext uri="{63B3BB69-23CF-44E3-9099-C40C66FF867C}">
                  <a14:compatExt spid="_x0000_s33810"/>
                </a:ext>
                <a:ext uri="{FF2B5EF4-FFF2-40B4-BE49-F238E27FC236}">
                  <a16:creationId xmlns:a16="http://schemas.microsoft.com/office/drawing/2014/main" id="{00000000-0008-0000-0100-00001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0</xdr:colOff>
      <xdr:row>23991</xdr:row>
      <xdr:rowOff>0</xdr:rowOff>
    </xdr:from>
    <xdr:to>
      <xdr:col>2</xdr:col>
      <xdr:colOff>0</xdr:colOff>
      <xdr:row>24004</xdr:row>
      <xdr:rowOff>0</xdr:rowOff>
    </xdr:to>
    <xdr:sp macro="" textlink="">
      <xdr:nvSpPr>
        <xdr:cNvPr id="2" name="Rectangle 19">
          <a:extLst>
            <a:ext uri="{FF2B5EF4-FFF2-40B4-BE49-F238E27FC236}">
              <a16:creationId xmlns:a16="http://schemas.microsoft.com/office/drawing/2014/main" id="{00000000-0008-0000-0200-000002000000}"/>
            </a:ext>
          </a:extLst>
        </xdr:cNvPr>
        <xdr:cNvSpPr>
          <a:spLocks noChangeArrowheads="1"/>
        </xdr:cNvSpPr>
      </xdr:nvSpPr>
      <xdr:spPr bwMode="auto">
        <a:xfrm>
          <a:off x="95250" y="6762750"/>
          <a:ext cx="0" cy="0"/>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3</xdr:col>
          <xdr:colOff>374650</xdr:colOff>
          <xdr:row>1</xdr:row>
          <xdr:rowOff>88900</xdr:rowOff>
        </xdr:to>
        <xdr:sp macro="" textlink="">
          <xdr:nvSpPr>
            <xdr:cNvPr id="53249" name="CommandButton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603250</xdr:colOff>
          <xdr:row>0</xdr:row>
          <xdr:rowOff>0</xdr:rowOff>
        </xdr:from>
        <xdr:to>
          <xdr:col>5</xdr:col>
          <xdr:colOff>628650</xdr:colOff>
          <xdr:row>1</xdr:row>
          <xdr:rowOff>50800</xdr:rowOff>
        </xdr:to>
        <xdr:sp macro="" textlink="">
          <xdr:nvSpPr>
            <xdr:cNvPr id="53250" name="CheckBox1"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PrintsWithSheet="0"/>
      </xdr:twoCellAnchor>
    </mc:Choice>
    <mc:Fallback/>
  </mc:AlternateContent>
  <xdr:twoCellAnchor>
    <xdr:from>
      <xdr:col>10</xdr:col>
      <xdr:colOff>0</xdr:colOff>
      <xdr:row>0</xdr:row>
      <xdr:rowOff>0</xdr:rowOff>
    </xdr:from>
    <xdr:to>
      <xdr:col>13</xdr:col>
      <xdr:colOff>381000</xdr:colOff>
      <xdr:row>2</xdr:row>
      <xdr:rowOff>40005</xdr:rowOff>
    </xdr:to>
    <xdr:pic>
      <xdr:nvPicPr>
        <xdr:cNvPr id="7" name="Picture 1" descr="Šiaulių bankas">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0" y="0"/>
          <a:ext cx="2381250" cy="392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RT012510/Documents/Faktoringas/Tvarka/Kredito%20paraiska%20verslo%20klienta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iška"/>
      <sheetName val="Akcininkai"/>
      <sheetName val="Įmonės įsipareigojimai"/>
      <sheetName val="Turtas"/>
      <sheetName val="Įsipareigojimai"/>
      <sheetName val="Paraiškos priedas_ŽŪĮ"/>
    </sheetNames>
    <sheetDataSet>
      <sheetData sheetId="0">
        <row r="8">
          <cell r="H8" t="str">
            <v>Telefono numeris</v>
          </cell>
          <cell r="I8"/>
          <cell r="J8"/>
        </row>
        <row r="36">
          <cell r="G36"/>
          <cell r="H36"/>
          <cell r="I36"/>
          <cell r="J36"/>
          <cell r="K36"/>
        </row>
        <row r="39">
          <cell r="G39" t="str">
            <v>Terminas</v>
          </cell>
          <cell r="H39"/>
          <cell r="I39"/>
          <cell r="J39"/>
          <cell r="K39"/>
          <cell r="L39"/>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5" Type="http://schemas.openxmlformats.org/officeDocument/2006/relationships/ctrlProp" Target="../ctrlProps/ctrlProp2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3.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M669"/>
  <sheetViews>
    <sheetView showGridLines="0" tabSelected="1" zoomScaleNormal="100" zoomScaleSheetLayoutView="100" workbookViewId="0">
      <selection activeCell="D21" sqref="D21:K22"/>
    </sheetView>
  </sheetViews>
  <sheetFormatPr defaultColWidth="0" defaultRowHeight="12.5" zeroHeight="1" x14ac:dyDescent="0.25"/>
  <cols>
    <col min="1" max="1" width="1.26953125" style="1" customWidth="1"/>
    <col min="2" max="2" width="13.26953125" style="8" customWidth="1"/>
    <col min="3" max="3" width="11.1796875" style="8" customWidth="1"/>
    <col min="4" max="4" width="14.1796875" style="8" customWidth="1"/>
    <col min="5" max="6" width="11.1796875" style="8" customWidth="1"/>
    <col min="7" max="7" width="6.54296875" style="8" customWidth="1"/>
    <col min="8" max="8" width="15.81640625" style="8" customWidth="1"/>
    <col min="9" max="9" width="8.453125" style="8" customWidth="1"/>
    <col min="10" max="10" width="18.26953125" style="8" customWidth="1"/>
    <col min="11" max="11" width="20.81640625" style="8" customWidth="1"/>
    <col min="12" max="12" width="1.26953125" style="1" customWidth="1"/>
    <col min="13" max="13" width="0" style="8" hidden="1" customWidth="1"/>
    <col min="14" max="16384" width="8.81640625" style="8" hidden="1"/>
  </cols>
  <sheetData>
    <row r="1" spans="1:12" s="1" customFormat="1" ht="12.75" customHeight="1" x14ac:dyDescent="0.3">
      <c r="B1" s="2"/>
      <c r="C1" s="2"/>
      <c r="D1" s="2"/>
      <c r="E1" s="2"/>
      <c r="F1" s="2"/>
      <c r="G1" s="2"/>
      <c r="H1" s="2"/>
      <c r="I1" s="2"/>
      <c r="J1" s="2"/>
      <c r="K1" s="3" t="s">
        <v>29</v>
      </c>
    </row>
    <row r="2" spans="1:12" s="1" customFormat="1" ht="12.75" customHeight="1" x14ac:dyDescent="0.25">
      <c r="B2" s="2"/>
      <c r="C2" s="2"/>
      <c r="D2" s="2"/>
      <c r="E2" s="2"/>
      <c r="F2" s="2"/>
      <c r="G2" s="2"/>
      <c r="H2" s="2"/>
      <c r="I2" s="2"/>
      <c r="J2" s="2"/>
      <c r="K2" s="2"/>
    </row>
    <row r="3" spans="1:12" s="1" customFormat="1" ht="12.75" customHeight="1" x14ac:dyDescent="0.3">
      <c r="A3" s="4"/>
      <c r="B3" s="5"/>
      <c r="C3" s="5"/>
      <c r="D3" s="5"/>
      <c r="E3" s="5"/>
      <c r="F3" s="5"/>
      <c r="G3" s="5"/>
      <c r="H3" s="5"/>
      <c r="I3" s="5"/>
      <c r="J3" s="5"/>
      <c r="K3" s="6"/>
    </row>
    <row r="4" spans="1:12" s="1" customFormat="1" ht="12.75" customHeight="1" x14ac:dyDescent="0.3">
      <c r="A4" s="4"/>
      <c r="B4" s="5"/>
      <c r="C4" s="5"/>
      <c r="D4" s="5"/>
      <c r="E4" s="5"/>
      <c r="F4" s="5"/>
      <c r="G4" s="5"/>
      <c r="H4" s="5"/>
      <c r="I4" s="5"/>
      <c r="J4" s="5"/>
      <c r="K4" s="6"/>
    </row>
    <row r="5" spans="1:12" s="19" customFormat="1" ht="12.75" customHeight="1" x14ac:dyDescent="0.25">
      <c r="B5" s="190" t="s">
        <v>62</v>
      </c>
      <c r="C5" s="190"/>
      <c r="D5" s="190"/>
      <c r="E5" s="190"/>
      <c r="F5" s="190"/>
      <c r="G5" s="190"/>
      <c r="H5" s="190"/>
      <c r="I5" s="190"/>
      <c r="J5" s="190"/>
      <c r="K5" s="190"/>
    </row>
    <row r="6" spans="1:12" s="1" customFormat="1" ht="12.75" customHeight="1" x14ac:dyDescent="0.25">
      <c r="B6" s="194">
        <f ca="1">J74</f>
        <v>45280</v>
      </c>
      <c r="C6" s="194"/>
      <c r="D6" s="194"/>
      <c r="E6" s="194"/>
      <c r="F6" s="194"/>
      <c r="G6" s="194"/>
      <c r="H6" s="194"/>
      <c r="I6" s="194"/>
      <c r="J6" s="194"/>
      <c r="K6" s="194"/>
      <c r="L6" s="7"/>
    </row>
    <row r="7" spans="1:12" s="1" customFormat="1" ht="12.75" customHeight="1" x14ac:dyDescent="0.25">
      <c r="B7" s="20"/>
      <c r="C7" s="20"/>
      <c r="D7" s="20"/>
      <c r="E7" s="20"/>
      <c r="F7" s="20"/>
      <c r="G7" s="20"/>
      <c r="H7" s="20"/>
      <c r="I7" s="20"/>
      <c r="J7" s="20"/>
      <c r="K7" s="20"/>
      <c r="L7" s="7"/>
    </row>
    <row r="8" spans="1:12" s="1" customFormat="1" ht="12.75" customHeight="1" x14ac:dyDescent="0.25">
      <c r="B8" s="20"/>
      <c r="C8" s="20"/>
      <c r="D8" s="20"/>
      <c r="E8" s="20"/>
      <c r="F8" s="20"/>
      <c r="G8" s="20"/>
      <c r="H8" s="20"/>
      <c r="I8" s="20"/>
      <c r="J8" s="20"/>
      <c r="K8" s="20"/>
      <c r="L8" s="7"/>
    </row>
    <row r="9" spans="1:12" s="1" customFormat="1" ht="12.75" customHeight="1" x14ac:dyDescent="0.25">
      <c r="A9" s="4"/>
      <c r="B9" s="152" t="s">
        <v>31</v>
      </c>
      <c r="C9" s="152"/>
      <c r="D9" s="152"/>
      <c r="E9" s="152"/>
      <c r="F9" s="152"/>
      <c r="G9" s="152"/>
      <c r="H9" s="152"/>
      <c r="I9" s="152"/>
      <c r="J9" s="152"/>
      <c r="K9" s="152"/>
    </row>
    <row r="10" spans="1:12" ht="12.75" customHeight="1" x14ac:dyDescent="0.25">
      <c r="A10" s="4"/>
      <c r="B10" s="117" t="s">
        <v>7</v>
      </c>
      <c r="C10" s="139"/>
      <c r="D10" s="126"/>
      <c r="E10" s="127"/>
      <c r="F10" s="127"/>
      <c r="G10" s="127"/>
      <c r="H10" s="127"/>
      <c r="I10" s="127"/>
      <c r="J10" s="127"/>
      <c r="K10" s="128"/>
    </row>
    <row r="11" spans="1:12" ht="12.75" customHeight="1" x14ac:dyDescent="0.25">
      <c r="A11" s="4"/>
      <c r="B11" s="117" t="s">
        <v>2</v>
      </c>
      <c r="C11" s="139"/>
      <c r="D11" s="126"/>
      <c r="E11" s="127"/>
      <c r="F11" s="128"/>
      <c r="G11" s="198" t="s">
        <v>8</v>
      </c>
      <c r="H11" s="198"/>
      <c r="I11" s="126"/>
      <c r="J11" s="127"/>
      <c r="K11" s="128"/>
    </row>
    <row r="12" spans="1:12" ht="12.75" customHeight="1" x14ac:dyDescent="0.25">
      <c r="A12" s="4"/>
      <c r="B12" s="117" t="s">
        <v>6</v>
      </c>
      <c r="C12" s="139"/>
      <c r="D12" s="183"/>
      <c r="E12" s="184"/>
      <c r="F12" s="185"/>
      <c r="G12" s="181" t="s">
        <v>9</v>
      </c>
      <c r="H12" s="182"/>
      <c r="I12" s="126"/>
      <c r="J12" s="127"/>
      <c r="K12" s="128"/>
    </row>
    <row r="13" spans="1:12" ht="12.75" customHeight="1" x14ac:dyDescent="0.25">
      <c r="A13" s="4"/>
      <c r="B13" s="146" t="s">
        <v>40</v>
      </c>
      <c r="C13" s="148"/>
      <c r="D13" s="174"/>
      <c r="E13" s="175"/>
      <c r="F13" s="176"/>
      <c r="G13" s="146" t="s">
        <v>26</v>
      </c>
      <c r="H13" s="148"/>
      <c r="I13" s="174"/>
      <c r="J13" s="175"/>
      <c r="K13" s="176"/>
    </row>
    <row r="14" spans="1:12" ht="12.75" customHeight="1" x14ac:dyDescent="0.25">
      <c r="A14" s="4"/>
      <c r="B14" s="167"/>
      <c r="C14" s="151"/>
      <c r="D14" s="177"/>
      <c r="E14" s="178"/>
      <c r="F14" s="179"/>
      <c r="G14" s="167"/>
      <c r="H14" s="151"/>
      <c r="I14" s="177"/>
      <c r="J14" s="178"/>
      <c r="K14" s="179"/>
    </row>
    <row r="15" spans="1:12" s="1" customFormat="1" ht="12.75" customHeight="1" x14ac:dyDescent="0.25">
      <c r="A15" s="4"/>
      <c r="B15" s="4"/>
      <c r="C15" s="4"/>
      <c r="D15" s="4"/>
      <c r="E15" s="4"/>
      <c r="F15" s="4"/>
      <c r="G15" s="4"/>
      <c r="H15" s="4"/>
      <c r="I15" s="4"/>
      <c r="J15" s="4"/>
      <c r="K15" s="4"/>
    </row>
    <row r="16" spans="1:12" s="1" customFormat="1" ht="12.75" customHeight="1" x14ac:dyDescent="0.25">
      <c r="A16" s="4"/>
      <c r="B16" s="180" t="s">
        <v>28</v>
      </c>
      <c r="C16" s="180"/>
      <c r="D16" s="180"/>
      <c r="E16" s="180"/>
      <c r="F16" s="180"/>
      <c r="G16" s="180"/>
      <c r="H16" s="180"/>
      <c r="I16" s="180"/>
      <c r="J16" s="180"/>
      <c r="K16" s="180"/>
    </row>
    <row r="17" spans="1:12" s="10" customFormat="1" ht="12.75" customHeight="1" x14ac:dyDescent="0.25">
      <c r="A17" s="21"/>
      <c r="B17" s="146" t="s">
        <v>17</v>
      </c>
      <c r="C17" s="147"/>
      <c r="D17" s="174"/>
      <c r="E17" s="175"/>
      <c r="F17" s="175"/>
      <c r="G17" s="175"/>
      <c r="H17" s="175"/>
      <c r="I17" s="175"/>
      <c r="J17" s="175"/>
      <c r="K17" s="176"/>
      <c r="L17" s="9"/>
    </row>
    <row r="18" spans="1:12" s="12" customFormat="1" ht="12.75" customHeight="1" x14ac:dyDescent="0.25">
      <c r="A18" s="22"/>
      <c r="B18" s="167"/>
      <c r="C18" s="150"/>
      <c r="D18" s="177"/>
      <c r="E18" s="178"/>
      <c r="F18" s="178"/>
      <c r="G18" s="178"/>
      <c r="H18" s="178"/>
      <c r="I18" s="178"/>
      <c r="J18" s="178"/>
      <c r="K18" s="179"/>
      <c r="L18" s="11"/>
    </row>
    <row r="19" spans="1:12" s="12" customFormat="1" ht="12.75" customHeight="1" x14ac:dyDescent="0.25">
      <c r="A19" s="22"/>
      <c r="B19" s="146" t="s">
        <v>12</v>
      </c>
      <c r="C19" s="147"/>
      <c r="D19" s="174"/>
      <c r="E19" s="175"/>
      <c r="F19" s="175"/>
      <c r="G19" s="175"/>
      <c r="H19" s="175"/>
      <c r="I19" s="175"/>
      <c r="J19" s="175"/>
      <c r="K19" s="176"/>
      <c r="L19" s="11"/>
    </row>
    <row r="20" spans="1:12" s="12" customFormat="1" ht="12.75" customHeight="1" x14ac:dyDescent="0.25">
      <c r="A20" s="22"/>
      <c r="B20" s="167"/>
      <c r="C20" s="150"/>
      <c r="D20" s="177"/>
      <c r="E20" s="178"/>
      <c r="F20" s="178"/>
      <c r="G20" s="178"/>
      <c r="H20" s="178"/>
      <c r="I20" s="178"/>
      <c r="J20" s="178"/>
      <c r="K20" s="179"/>
      <c r="L20" s="11"/>
    </row>
    <row r="21" spans="1:12" s="12" customFormat="1" ht="12.75" customHeight="1" x14ac:dyDescent="0.25">
      <c r="A21" s="22"/>
      <c r="B21" s="146" t="s">
        <v>18</v>
      </c>
      <c r="C21" s="147"/>
      <c r="D21" s="174"/>
      <c r="E21" s="175"/>
      <c r="F21" s="175"/>
      <c r="G21" s="175"/>
      <c r="H21" s="175"/>
      <c r="I21" s="175"/>
      <c r="J21" s="175"/>
      <c r="K21" s="176"/>
      <c r="L21" s="11"/>
    </row>
    <row r="22" spans="1:12" s="12" customFormat="1" ht="12.75" customHeight="1" x14ac:dyDescent="0.25">
      <c r="A22" s="22"/>
      <c r="B22" s="167"/>
      <c r="C22" s="150"/>
      <c r="D22" s="177"/>
      <c r="E22" s="178"/>
      <c r="F22" s="178"/>
      <c r="G22" s="178"/>
      <c r="H22" s="178"/>
      <c r="I22" s="178"/>
      <c r="J22" s="178"/>
      <c r="K22" s="179"/>
      <c r="L22" s="11"/>
    </row>
    <row r="23" spans="1:12" s="12" customFormat="1" ht="12.75" customHeight="1" x14ac:dyDescent="0.25">
      <c r="A23" s="22"/>
      <c r="B23" s="146" t="s">
        <v>13</v>
      </c>
      <c r="C23" s="147"/>
      <c r="D23" s="174"/>
      <c r="E23" s="175"/>
      <c r="F23" s="175"/>
      <c r="G23" s="175"/>
      <c r="H23" s="175"/>
      <c r="I23" s="175"/>
      <c r="J23" s="175"/>
      <c r="K23" s="176"/>
      <c r="L23" s="11"/>
    </row>
    <row r="24" spans="1:12" s="12" customFormat="1" ht="12.75" customHeight="1" x14ac:dyDescent="0.25">
      <c r="A24" s="22"/>
      <c r="B24" s="167"/>
      <c r="C24" s="150"/>
      <c r="D24" s="177"/>
      <c r="E24" s="178"/>
      <c r="F24" s="178"/>
      <c r="G24" s="178"/>
      <c r="H24" s="178"/>
      <c r="I24" s="178"/>
      <c r="J24" s="178"/>
      <c r="K24" s="179"/>
      <c r="L24" s="11"/>
    </row>
    <row r="25" spans="1:12" s="12" customFormat="1" ht="12.75" customHeight="1" x14ac:dyDescent="0.25">
      <c r="A25" s="22"/>
      <c r="B25" s="146" t="s">
        <v>14</v>
      </c>
      <c r="C25" s="147"/>
      <c r="D25" s="174"/>
      <c r="E25" s="175"/>
      <c r="F25" s="175"/>
      <c r="G25" s="175"/>
      <c r="H25" s="175"/>
      <c r="I25" s="175"/>
      <c r="J25" s="175"/>
      <c r="K25" s="176"/>
      <c r="L25" s="11"/>
    </row>
    <row r="26" spans="1:12" s="12" customFormat="1" ht="12.75" customHeight="1" x14ac:dyDescent="0.25">
      <c r="A26" s="22"/>
      <c r="B26" s="167"/>
      <c r="C26" s="150"/>
      <c r="D26" s="177"/>
      <c r="E26" s="178"/>
      <c r="F26" s="178"/>
      <c r="G26" s="178"/>
      <c r="H26" s="178"/>
      <c r="I26" s="178"/>
      <c r="J26" s="178"/>
      <c r="K26" s="179"/>
      <c r="L26" s="11"/>
    </row>
    <row r="27" spans="1:12" s="1" customFormat="1" ht="12.75" customHeight="1" x14ac:dyDescent="0.25">
      <c r="A27" s="4"/>
      <c r="B27" s="4"/>
      <c r="C27" s="4"/>
      <c r="D27" s="4"/>
      <c r="E27" s="4"/>
      <c r="F27" s="4"/>
      <c r="G27" s="4"/>
      <c r="H27" s="4"/>
      <c r="I27" s="4"/>
      <c r="J27" s="4"/>
      <c r="K27" s="4"/>
    </row>
    <row r="28" spans="1:12" s="1" customFormat="1" ht="12.75" customHeight="1" x14ac:dyDescent="0.25">
      <c r="A28" s="4"/>
      <c r="B28" s="180" t="s">
        <v>25</v>
      </c>
      <c r="C28" s="180"/>
      <c r="D28" s="180"/>
      <c r="E28" s="180"/>
      <c r="F28" s="180"/>
      <c r="G28" s="180"/>
      <c r="H28" s="180"/>
      <c r="I28" s="180"/>
      <c r="J28" s="180"/>
      <c r="K28" s="180"/>
    </row>
    <row r="29" spans="1:12" s="1" customFormat="1" ht="12.75" customHeight="1" x14ac:dyDescent="0.25">
      <c r="A29" s="4"/>
      <c r="B29" s="117" t="s">
        <v>24</v>
      </c>
      <c r="C29" s="139"/>
      <c r="D29" s="118"/>
      <c r="E29" s="172" t="s">
        <v>10</v>
      </c>
      <c r="F29" s="173"/>
      <c r="G29" s="172" t="s">
        <v>8</v>
      </c>
      <c r="H29" s="173"/>
      <c r="I29" s="172" t="s">
        <v>9</v>
      </c>
      <c r="J29" s="186"/>
      <c r="K29" s="173"/>
    </row>
    <row r="30" spans="1:12" ht="12.75" customHeight="1" x14ac:dyDescent="0.25">
      <c r="A30" s="4"/>
      <c r="B30" s="195"/>
      <c r="C30" s="196"/>
      <c r="D30" s="197"/>
      <c r="E30" s="187"/>
      <c r="F30" s="189"/>
      <c r="G30" s="187"/>
      <c r="H30" s="189"/>
      <c r="I30" s="187"/>
      <c r="J30" s="188"/>
      <c r="K30" s="189"/>
    </row>
    <row r="31" spans="1:12" s="1" customFormat="1" ht="12.75" customHeight="1" x14ac:dyDescent="0.25">
      <c r="A31" s="4"/>
      <c r="B31" s="4"/>
      <c r="C31" s="4"/>
      <c r="D31" s="4"/>
      <c r="E31" s="4"/>
      <c r="F31" s="4"/>
      <c r="G31" s="4"/>
      <c r="H31" s="4"/>
      <c r="I31" s="4"/>
      <c r="J31" s="4"/>
      <c r="K31" s="4"/>
    </row>
    <row r="32" spans="1:12" s="1" customFormat="1" ht="12.75" customHeight="1" x14ac:dyDescent="0.25">
      <c r="A32" s="4"/>
      <c r="B32" s="180" t="s">
        <v>11</v>
      </c>
      <c r="C32" s="180"/>
      <c r="D32" s="180"/>
      <c r="E32" s="180"/>
      <c r="F32" s="180"/>
      <c r="G32" s="180"/>
      <c r="H32" s="180"/>
      <c r="I32" s="180"/>
      <c r="J32" s="180"/>
      <c r="K32" s="180"/>
    </row>
    <row r="33" spans="1:13" s="1" customFormat="1" ht="12.75" customHeight="1" x14ac:dyDescent="0.25">
      <c r="A33" s="4"/>
      <c r="B33" s="117" t="s">
        <v>24</v>
      </c>
      <c r="C33" s="139"/>
      <c r="D33" s="139"/>
      <c r="E33" s="139"/>
      <c r="F33" s="118"/>
      <c r="G33" s="172" t="s">
        <v>8</v>
      </c>
      <c r="H33" s="173"/>
      <c r="I33" s="172" t="s">
        <v>9</v>
      </c>
      <c r="J33" s="186"/>
      <c r="K33" s="173"/>
    </row>
    <row r="34" spans="1:13" ht="12.75" customHeight="1" x14ac:dyDescent="0.25">
      <c r="A34" s="4"/>
      <c r="B34" s="195"/>
      <c r="C34" s="196"/>
      <c r="D34" s="196"/>
      <c r="E34" s="196"/>
      <c r="F34" s="197"/>
      <c r="G34" s="187"/>
      <c r="H34" s="189"/>
      <c r="I34" s="199"/>
      <c r="J34" s="200"/>
      <c r="K34" s="201"/>
    </row>
    <row r="35" spans="1:13" s="1" customFormat="1" ht="12.75" customHeight="1" x14ac:dyDescent="0.25">
      <c r="A35" s="4"/>
      <c r="B35" s="4"/>
      <c r="C35" s="4"/>
      <c r="D35" s="4"/>
      <c r="E35" s="4"/>
      <c r="F35" s="4"/>
      <c r="G35" s="4"/>
      <c r="H35" s="4"/>
      <c r="I35" s="4"/>
      <c r="J35" s="4"/>
      <c r="K35" s="4"/>
    </row>
    <row r="36" spans="1:13" s="1" customFormat="1" ht="12.75" customHeight="1" x14ac:dyDescent="0.25">
      <c r="A36" s="4"/>
      <c r="B36" s="180" t="s">
        <v>32</v>
      </c>
      <c r="C36" s="180"/>
      <c r="D36" s="180"/>
      <c r="E36" s="180"/>
      <c r="F36" s="180"/>
      <c r="G36" s="180"/>
      <c r="H36" s="180"/>
      <c r="I36" s="180"/>
      <c r="J36" s="180"/>
      <c r="K36" s="180"/>
    </row>
    <row r="37" spans="1:13" s="1" customFormat="1" ht="12.75" customHeight="1" x14ac:dyDescent="0.25">
      <c r="A37" s="4"/>
      <c r="B37" s="117" t="s">
        <v>24</v>
      </c>
      <c r="C37" s="139"/>
      <c r="D37" s="139"/>
      <c r="E37" s="139"/>
      <c r="F37" s="118"/>
      <c r="G37" s="202" t="s">
        <v>8</v>
      </c>
      <c r="H37" s="202"/>
      <c r="I37" s="172" t="s">
        <v>9</v>
      </c>
      <c r="J37" s="186"/>
      <c r="K37" s="173"/>
    </row>
    <row r="38" spans="1:13" s="1" customFormat="1" ht="12.75" customHeight="1" x14ac:dyDescent="0.25">
      <c r="A38" s="4"/>
      <c r="B38" s="205"/>
      <c r="C38" s="206"/>
      <c r="D38" s="206"/>
      <c r="E38" s="206"/>
      <c r="F38" s="207"/>
      <c r="G38" s="203"/>
      <c r="H38" s="203"/>
      <c r="I38" s="191"/>
      <c r="J38" s="192"/>
      <c r="K38" s="193"/>
    </row>
    <row r="39" spans="1:13" ht="12.75" customHeight="1" x14ac:dyDescent="0.25">
      <c r="A39" s="4"/>
      <c r="B39" s="126"/>
      <c r="C39" s="127"/>
      <c r="D39" s="127"/>
      <c r="E39" s="127"/>
      <c r="F39" s="128"/>
      <c r="G39" s="204"/>
      <c r="H39" s="204"/>
      <c r="I39" s="187"/>
      <c r="J39" s="188"/>
      <c r="K39" s="189"/>
    </row>
    <row r="40" spans="1:13" ht="12.75" customHeight="1" x14ac:dyDescent="0.25">
      <c r="A40" s="4"/>
      <c r="B40" s="4"/>
      <c r="C40" s="4"/>
      <c r="D40" s="4"/>
      <c r="E40" s="4"/>
      <c r="F40" s="4"/>
      <c r="G40" s="4"/>
      <c r="H40" s="4"/>
      <c r="I40" s="4"/>
      <c r="J40" s="4"/>
      <c r="K40" s="4"/>
    </row>
    <row r="41" spans="1:13" s="1" customFormat="1" ht="12.75" customHeight="1" x14ac:dyDescent="0.25">
      <c r="A41" s="4"/>
      <c r="B41" s="145" t="s">
        <v>63</v>
      </c>
      <c r="C41" s="145"/>
      <c r="D41" s="145"/>
      <c r="E41" s="145"/>
      <c r="F41" s="145"/>
      <c r="G41" s="145"/>
      <c r="H41" s="145"/>
      <c r="I41" s="145"/>
      <c r="J41" s="145"/>
      <c r="K41" s="145"/>
    </row>
    <row r="42" spans="1:13" ht="12.75" customHeight="1" x14ac:dyDescent="0.25">
      <c r="A42" s="4"/>
      <c r="B42" s="117" t="s">
        <v>5</v>
      </c>
      <c r="C42" s="139"/>
      <c r="D42" s="126"/>
      <c r="E42" s="127"/>
      <c r="F42" s="128"/>
      <c r="G42" s="117" t="s">
        <v>27</v>
      </c>
      <c r="H42" s="118"/>
      <c r="I42" s="126"/>
      <c r="J42" s="127"/>
      <c r="K42" s="128"/>
    </row>
    <row r="43" spans="1:13" ht="12.75" customHeight="1" x14ac:dyDescent="0.25">
      <c r="A43" s="4"/>
      <c r="B43" s="125" t="s">
        <v>64</v>
      </c>
      <c r="C43" s="125"/>
      <c r="D43" s="124"/>
      <c r="E43" s="124"/>
      <c r="F43" s="124"/>
      <c r="G43" s="124"/>
      <c r="H43" s="124"/>
      <c r="I43" s="124"/>
      <c r="J43" s="124"/>
      <c r="K43" s="124"/>
    </row>
    <row r="44" spans="1:13" s="1" customFormat="1" ht="12.75" customHeight="1" x14ac:dyDescent="0.25">
      <c r="A44" s="4"/>
      <c r="B44" s="125"/>
      <c r="C44" s="125"/>
      <c r="D44" s="124"/>
      <c r="E44" s="124"/>
      <c r="F44" s="124"/>
      <c r="G44" s="124"/>
      <c r="H44" s="124"/>
      <c r="I44" s="124"/>
      <c r="J44" s="124"/>
      <c r="K44" s="124"/>
    </row>
    <row r="45" spans="1:13" s="1" customFormat="1" ht="12.75" customHeight="1" x14ac:dyDescent="0.25">
      <c r="A45" s="4"/>
      <c r="B45" s="23"/>
      <c r="C45" s="23"/>
      <c r="D45" s="23"/>
      <c r="E45" s="23"/>
      <c r="F45" s="23"/>
      <c r="G45" s="23"/>
      <c r="H45" s="23"/>
      <c r="I45" s="149"/>
      <c r="J45" s="149"/>
      <c r="K45" s="149"/>
    </row>
    <row r="46" spans="1:13" s="1" customFormat="1" ht="12.75" customHeight="1" x14ac:dyDescent="0.25">
      <c r="A46" s="4"/>
      <c r="B46" s="145" t="s">
        <v>15</v>
      </c>
      <c r="C46" s="145"/>
      <c r="D46" s="145"/>
      <c r="E46" s="145"/>
      <c r="F46" s="145"/>
      <c r="G46" s="145"/>
      <c r="H46" s="145"/>
      <c r="I46" s="145"/>
      <c r="J46" s="145"/>
      <c r="K46" s="145"/>
    </row>
    <row r="47" spans="1:13" s="14" customFormat="1" ht="12.75" customHeight="1" x14ac:dyDescent="0.25">
      <c r="A47" s="4"/>
      <c r="B47" s="146" t="s">
        <v>76</v>
      </c>
      <c r="C47" s="147"/>
      <c r="D47" s="147"/>
      <c r="E47" s="147"/>
      <c r="F47" s="147"/>
      <c r="G47" s="147"/>
      <c r="H47" s="147" t="s">
        <v>79</v>
      </c>
      <c r="I47" s="147"/>
      <c r="J47" s="147"/>
      <c r="K47" s="148"/>
      <c r="L47" s="13"/>
      <c r="M47" s="13"/>
    </row>
    <row r="48" spans="1:13" s="14" customFormat="1" ht="12.75" customHeight="1" x14ac:dyDescent="0.25">
      <c r="A48" s="4"/>
      <c r="B48" s="140" t="s">
        <v>30</v>
      </c>
      <c r="C48" s="141"/>
      <c r="D48" s="141"/>
      <c r="E48" s="141"/>
      <c r="F48" s="141"/>
      <c r="G48" s="141"/>
      <c r="H48" s="142" t="s">
        <v>80</v>
      </c>
      <c r="I48" s="142"/>
      <c r="J48" s="142"/>
      <c r="K48" s="143"/>
      <c r="L48" s="13"/>
      <c r="M48" s="13"/>
    </row>
    <row r="49" spans="1:13" s="14" customFormat="1" ht="12.75" customHeight="1" x14ac:dyDescent="0.25">
      <c r="A49" s="4"/>
      <c r="B49" s="167" t="s">
        <v>77</v>
      </c>
      <c r="C49" s="150"/>
      <c r="D49" s="150"/>
      <c r="E49" s="150"/>
      <c r="F49" s="150"/>
      <c r="G49" s="150"/>
      <c r="H49" s="150" t="s">
        <v>78</v>
      </c>
      <c r="I49" s="150"/>
      <c r="J49" s="150"/>
      <c r="K49" s="151"/>
      <c r="L49" s="24"/>
      <c r="M49" s="24"/>
    </row>
    <row r="50" spans="1:13" s="1" customFormat="1" ht="12.75" customHeight="1" x14ac:dyDescent="0.25">
      <c r="A50" s="4"/>
      <c r="B50" s="23"/>
      <c r="C50" s="23"/>
      <c r="D50" s="23"/>
      <c r="E50" s="23"/>
      <c r="F50" s="23"/>
      <c r="G50" s="23"/>
      <c r="H50" s="25"/>
      <c r="I50" s="25"/>
      <c r="J50" s="25"/>
      <c r="K50" s="23"/>
    </row>
    <row r="51" spans="1:13" s="1" customFormat="1" ht="12.75" customHeight="1" x14ac:dyDescent="0.25">
      <c r="A51" s="4"/>
      <c r="B51" s="152" t="s">
        <v>33</v>
      </c>
      <c r="C51" s="152"/>
      <c r="D51" s="152"/>
      <c r="E51" s="152"/>
      <c r="F51" s="152"/>
      <c r="G51" s="152"/>
      <c r="H51" s="152"/>
      <c r="I51" s="152"/>
      <c r="J51" s="152"/>
      <c r="K51" s="152"/>
    </row>
    <row r="52" spans="1:13" s="15" customFormat="1" ht="12.75" customHeight="1" x14ac:dyDescent="0.25">
      <c r="A52" s="4"/>
      <c r="B52" s="156" t="s">
        <v>66</v>
      </c>
      <c r="C52" s="157"/>
      <c r="D52" s="157"/>
      <c r="E52" s="157"/>
      <c r="F52" s="157"/>
      <c r="G52" s="157"/>
      <c r="H52" s="157"/>
      <c r="I52" s="157"/>
      <c r="J52" s="157"/>
      <c r="K52" s="158"/>
      <c r="L52" s="1"/>
    </row>
    <row r="53" spans="1:13" s="15" customFormat="1" ht="12.75" customHeight="1" x14ac:dyDescent="0.25">
      <c r="A53" s="4"/>
      <c r="B53" s="159"/>
      <c r="C53" s="160"/>
      <c r="D53" s="160"/>
      <c r="E53" s="160"/>
      <c r="F53" s="160"/>
      <c r="G53" s="160"/>
      <c r="H53" s="160"/>
      <c r="I53" s="160"/>
      <c r="J53" s="160"/>
      <c r="K53" s="161"/>
      <c r="L53" s="1"/>
    </row>
    <row r="54" spans="1:13" s="15" customFormat="1" ht="12.75" customHeight="1" x14ac:dyDescent="0.25">
      <c r="A54" s="4"/>
      <c r="B54" s="162" t="s">
        <v>89</v>
      </c>
      <c r="C54" s="160"/>
      <c r="D54" s="160"/>
      <c r="E54" s="160"/>
      <c r="F54" s="160"/>
      <c r="G54" s="160"/>
      <c r="H54" s="160"/>
      <c r="I54" s="160"/>
      <c r="J54" s="160"/>
      <c r="K54" s="161"/>
      <c r="L54" s="1"/>
    </row>
    <row r="55" spans="1:13" s="15" customFormat="1" ht="12.75" customHeight="1" x14ac:dyDescent="0.25">
      <c r="A55" s="4"/>
      <c r="B55" s="162"/>
      <c r="C55" s="160"/>
      <c r="D55" s="160"/>
      <c r="E55" s="160"/>
      <c r="F55" s="160"/>
      <c r="G55" s="160"/>
      <c r="H55" s="160"/>
      <c r="I55" s="160"/>
      <c r="J55" s="160"/>
      <c r="K55" s="161"/>
      <c r="L55" s="1"/>
    </row>
    <row r="56" spans="1:13" s="15" customFormat="1" ht="12.75" customHeight="1" x14ac:dyDescent="0.25">
      <c r="A56" s="4"/>
      <c r="B56" s="159"/>
      <c r="C56" s="160"/>
      <c r="D56" s="160"/>
      <c r="E56" s="160"/>
      <c r="F56" s="160"/>
      <c r="G56" s="160"/>
      <c r="H56" s="160"/>
      <c r="I56" s="160"/>
      <c r="J56" s="160"/>
      <c r="K56" s="161"/>
      <c r="L56" s="1"/>
    </row>
    <row r="57" spans="1:13" s="15" customFormat="1" ht="12.75" customHeight="1" x14ac:dyDescent="0.25">
      <c r="A57" s="4"/>
      <c r="B57" s="159"/>
      <c r="C57" s="160"/>
      <c r="D57" s="160"/>
      <c r="E57" s="160"/>
      <c r="F57" s="160"/>
      <c r="G57" s="160"/>
      <c r="H57" s="160"/>
      <c r="I57" s="160"/>
      <c r="J57" s="160"/>
      <c r="K57" s="161"/>
      <c r="L57" s="1"/>
    </row>
    <row r="58" spans="1:13" s="15" customFormat="1" ht="12.75" customHeight="1" x14ac:dyDescent="0.25">
      <c r="A58" s="4"/>
      <c r="B58" s="159"/>
      <c r="C58" s="160"/>
      <c r="D58" s="160"/>
      <c r="E58" s="160"/>
      <c r="F58" s="160"/>
      <c r="G58" s="160"/>
      <c r="H58" s="160"/>
      <c r="I58" s="160"/>
      <c r="J58" s="160"/>
      <c r="K58" s="161"/>
      <c r="L58" s="1"/>
    </row>
    <row r="59" spans="1:13" s="15" customFormat="1" ht="12.75" customHeight="1" x14ac:dyDescent="0.25">
      <c r="A59" s="4"/>
      <c r="B59" s="162" t="s">
        <v>81</v>
      </c>
      <c r="C59" s="168"/>
      <c r="D59" s="168"/>
      <c r="E59" s="168"/>
      <c r="F59" s="168"/>
      <c r="G59" s="168"/>
      <c r="H59" s="168"/>
      <c r="I59" s="168"/>
      <c r="J59" s="168"/>
      <c r="K59" s="169"/>
      <c r="L59" s="1"/>
    </row>
    <row r="60" spans="1:13" s="15" customFormat="1" ht="12.75" customHeight="1" x14ac:dyDescent="0.25">
      <c r="A60" s="4"/>
      <c r="B60" s="162"/>
      <c r="C60" s="168"/>
      <c r="D60" s="168"/>
      <c r="E60" s="168"/>
      <c r="F60" s="168"/>
      <c r="G60" s="168"/>
      <c r="H60" s="168"/>
      <c r="I60" s="168"/>
      <c r="J60" s="168"/>
      <c r="K60" s="169"/>
      <c r="L60" s="1"/>
    </row>
    <row r="61" spans="1:13" s="15" customFormat="1" ht="12.75" customHeight="1" x14ac:dyDescent="0.25">
      <c r="A61" s="4"/>
      <c r="B61" s="162"/>
      <c r="C61" s="168"/>
      <c r="D61" s="168"/>
      <c r="E61" s="168"/>
      <c r="F61" s="168"/>
      <c r="G61" s="168"/>
      <c r="H61" s="168"/>
      <c r="I61" s="168"/>
      <c r="J61" s="168"/>
      <c r="K61" s="169"/>
      <c r="L61" s="1"/>
    </row>
    <row r="62" spans="1:13" s="15" customFormat="1" ht="12.75" customHeight="1" x14ac:dyDescent="0.25">
      <c r="A62" s="4"/>
      <c r="B62" s="163" t="s">
        <v>82</v>
      </c>
      <c r="C62" s="164"/>
      <c r="D62" s="164"/>
      <c r="E62" s="164"/>
      <c r="F62" s="164"/>
      <c r="G62" s="164"/>
      <c r="H62" s="164"/>
      <c r="I62" s="164"/>
      <c r="J62" s="164"/>
      <c r="K62" s="165"/>
      <c r="L62" s="1"/>
    </row>
    <row r="63" spans="1:13" s="15" customFormat="1" ht="12.75" customHeight="1" x14ac:dyDescent="0.25">
      <c r="A63" s="4"/>
      <c r="B63" s="166"/>
      <c r="C63" s="164"/>
      <c r="D63" s="164"/>
      <c r="E63" s="164"/>
      <c r="F63" s="164"/>
      <c r="G63" s="164"/>
      <c r="H63" s="164"/>
      <c r="I63" s="164"/>
      <c r="J63" s="164"/>
      <c r="K63" s="165"/>
      <c r="L63" s="1"/>
    </row>
    <row r="64" spans="1:13" s="15" customFormat="1" ht="12.75" customHeight="1" x14ac:dyDescent="0.25">
      <c r="A64" s="4"/>
      <c r="B64" s="166"/>
      <c r="C64" s="164"/>
      <c r="D64" s="164"/>
      <c r="E64" s="164"/>
      <c r="F64" s="164"/>
      <c r="G64" s="164"/>
      <c r="H64" s="164"/>
      <c r="I64" s="164"/>
      <c r="J64" s="164"/>
      <c r="K64" s="165"/>
      <c r="L64" s="1"/>
    </row>
    <row r="65" spans="1:12" s="15" customFormat="1" ht="12.75" customHeight="1" x14ac:dyDescent="0.25">
      <c r="A65" s="4"/>
      <c r="B65" s="166"/>
      <c r="C65" s="164"/>
      <c r="D65" s="164"/>
      <c r="E65" s="164"/>
      <c r="F65" s="164"/>
      <c r="G65" s="164"/>
      <c r="H65" s="164"/>
      <c r="I65" s="164"/>
      <c r="J65" s="164"/>
      <c r="K65" s="165"/>
      <c r="L65" s="1"/>
    </row>
    <row r="66" spans="1:12" s="15" customFormat="1" ht="12.75" customHeight="1" x14ac:dyDescent="0.25">
      <c r="A66" s="4"/>
      <c r="B66" s="166"/>
      <c r="C66" s="164"/>
      <c r="D66" s="164"/>
      <c r="E66" s="164"/>
      <c r="F66" s="164"/>
      <c r="G66" s="164"/>
      <c r="H66" s="164"/>
      <c r="I66" s="164"/>
      <c r="J66" s="164"/>
      <c r="K66" s="165"/>
      <c r="L66" s="1"/>
    </row>
    <row r="67" spans="1:12" s="15" customFormat="1" ht="12.75" customHeight="1" x14ac:dyDescent="0.25">
      <c r="A67" s="4"/>
      <c r="B67" s="163" t="s">
        <v>83</v>
      </c>
      <c r="C67" s="170"/>
      <c r="D67" s="170"/>
      <c r="E67" s="170"/>
      <c r="F67" s="170"/>
      <c r="G67" s="170"/>
      <c r="H67" s="170"/>
      <c r="I67" s="170"/>
      <c r="J67" s="170"/>
      <c r="K67" s="171"/>
      <c r="L67" s="1"/>
    </row>
    <row r="68" spans="1:12" s="15" customFormat="1" ht="12.75" customHeight="1" x14ac:dyDescent="0.25">
      <c r="A68" s="4"/>
      <c r="B68" s="163"/>
      <c r="C68" s="170"/>
      <c r="D68" s="170"/>
      <c r="E68" s="170"/>
      <c r="F68" s="170"/>
      <c r="G68" s="170"/>
      <c r="H68" s="170"/>
      <c r="I68" s="170"/>
      <c r="J68" s="170"/>
      <c r="K68" s="171"/>
      <c r="L68" s="1"/>
    </row>
    <row r="69" spans="1:12" s="15" customFormat="1" ht="12.75" customHeight="1" x14ac:dyDescent="0.25">
      <c r="A69" s="4"/>
      <c r="B69" s="163"/>
      <c r="C69" s="170"/>
      <c r="D69" s="170"/>
      <c r="E69" s="170"/>
      <c r="F69" s="170"/>
      <c r="G69" s="170"/>
      <c r="H69" s="170"/>
      <c r="I69" s="170"/>
      <c r="J69" s="170"/>
      <c r="K69" s="171"/>
      <c r="L69" s="1"/>
    </row>
    <row r="70" spans="1:12" s="15" customFormat="1" ht="12.75" customHeight="1" x14ac:dyDescent="0.25">
      <c r="A70" s="4"/>
      <c r="B70" s="153" t="s">
        <v>67</v>
      </c>
      <c r="C70" s="154"/>
      <c r="D70" s="154"/>
      <c r="E70" s="154"/>
      <c r="F70" s="154"/>
      <c r="G70" s="154"/>
      <c r="H70" s="154"/>
      <c r="I70" s="26" t="s">
        <v>84</v>
      </c>
      <c r="J70" s="14"/>
      <c r="K70" s="27"/>
      <c r="L70" s="1"/>
    </row>
    <row r="71" spans="1:12" s="15" customFormat="1" ht="12.75" customHeight="1" x14ac:dyDescent="0.25">
      <c r="A71" s="4"/>
      <c r="B71" s="155"/>
      <c r="C71" s="154"/>
      <c r="D71" s="154"/>
      <c r="E71" s="154"/>
      <c r="F71" s="154"/>
      <c r="G71" s="154"/>
      <c r="H71" s="154"/>
      <c r="I71" s="46" t="s">
        <v>85</v>
      </c>
      <c r="J71" s="28"/>
      <c r="K71" s="27" t="s">
        <v>36</v>
      </c>
      <c r="L71" s="1"/>
    </row>
    <row r="72" spans="1:12" s="15" customFormat="1" ht="12.75" customHeight="1" x14ac:dyDescent="0.25">
      <c r="A72" s="4"/>
      <c r="B72" s="136"/>
      <c r="C72" s="137"/>
      <c r="D72" s="137"/>
      <c r="E72" s="137"/>
      <c r="F72" s="137"/>
      <c r="G72" s="137"/>
      <c r="H72" s="137"/>
      <c r="I72" s="137"/>
      <c r="J72" s="137"/>
      <c r="K72" s="138"/>
      <c r="L72" s="1"/>
    </row>
    <row r="73" spans="1:12" s="15" customFormat="1" ht="12.75" customHeight="1" x14ac:dyDescent="0.25">
      <c r="A73" s="4"/>
      <c r="B73" s="136"/>
      <c r="C73" s="137"/>
      <c r="D73" s="137"/>
      <c r="E73" s="137"/>
      <c r="F73" s="137"/>
      <c r="G73" s="137"/>
      <c r="H73" s="137"/>
      <c r="I73" s="137"/>
      <c r="J73" s="137"/>
      <c r="K73" s="138"/>
      <c r="L73" s="1"/>
    </row>
    <row r="74" spans="1:12" s="17" customFormat="1" ht="12.75" customHeight="1" x14ac:dyDescent="0.25">
      <c r="A74" s="16"/>
      <c r="B74" s="129">
        <f>D10</f>
        <v>0</v>
      </c>
      <c r="C74" s="130"/>
      <c r="D74" s="131"/>
      <c r="E74" s="132"/>
      <c r="F74" s="133"/>
      <c r="G74" s="133"/>
      <c r="H74" s="134"/>
      <c r="I74" s="29"/>
      <c r="J74" s="30">
        <f ca="1">TODAY()</f>
        <v>45280</v>
      </c>
      <c r="K74" s="31"/>
      <c r="L74" s="16"/>
    </row>
    <row r="75" spans="1:12" s="17" customFormat="1" ht="12.75" customHeight="1" x14ac:dyDescent="0.25">
      <c r="A75" s="16"/>
      <c r="B75" s="32"/>
      <c r="C75" s="33"/>
      <c r="D75" s="34"/>
      <c r="E75" s="135" t="s">
        <v>37</v>
      </c>
      <c r="F75" s="135"/>
      <c r="G75" s="135"/>
      <c r="H75" s="135"/>
      <c r="I75" s="34"/>
      <c r="J75" s="34" t="s">
        <v>38</v>
      </c>
      <c r="K75" s="35"/>
      <c r="L75" s="16"/>
    </row>
    <row r="76" spans="1:12" s="1" customFormat="1" ht="12.75" customHeight="1" x14ac:dyDescent="0.25">
      <c r="A76" s="4"/>
      <c r="B76" s="23"/>
      <c r="C76" s="23"/>
      <c r="D76" s="23"/>
      <c r="E76" s="23"/>
      <c r="F76" s="23"/>
      <c r="G76" s="23"/>
      <c r="H76" s="23"/>
      <c r="I76" s="23"/>
      <c r="J76" s="23"/>
      <c r="K76" s="23"/>
    </row>
    <row r="77" spans="1:12" s="18" customFormat="1" ht="12.75" customHeight="1" x14ac:dyDescent="0.25">
      <c r="A77" s="36"/>
      <c r="B77" s="36" t="s">
        <v>20</v>
      </c>
      <c r="C77" s="36"/>
      <c r="D77" s="36"/>
      <c r="E77" s="36"/>
      <c r="F77" s="36"/>
      <c r="G77" s="36"/>
      <c r="H77" s="36"/>
      <c r="I77" s="36"/>
      <c r="J77" s="36"/>
      <c r="K77" s="36"/>
    </row>
    <row r="78" spans="1:12" s="1" customFormat="1" ht="12.75" customHeight="1" x14ac:dyDescent="0.25">
      <c r="A78" s="4"/>
      <c r="B78" s="37"/>
      <c r="C78" s="38"/>
      <c r="D78" s="38"/>
      <c r="E78" s="38"/>
      <c r="F78" s="38"/>
      <c r="G78" s="38"/>
      <c r="H78" s="38"/>
      <c r="I78" s="38"/>
      <c r="J78" s="38"/>
      <c r="K78" s="39"/>
    </row>
    <row r="79" spans="1:12" ht="12.75" customHeight="1" x14ac:dyDescent="0.25">
      <c r="A79" s="4"/>
      <c r="B79" s="119" t="s">
        <v>16</v>
      </c>
      <c r="C79" s="120"/>
      <c r="D79" s="120"/>
      <c r="E79" s="121"/>
      <c r="F79" s="122"/>
      <c r="G79" s="122"/>
      <c r="H79" s="123"/>
      <c r="I79" s="23"/>
      <c r="J79" s="23"/>
      <c r="K79" s="40"/>
    </row>
    <row r="80" spans="1:12" s="15" customFormat="1" ht="12.75" customHeight="1" x14ac:dyDescent="0.25">
      <c r="A80" s="4"/>
      <c r="B80" s="41"/>
      <c r="C80" s="42"/>
      <c r="D80" s="42"/>
      <c r="E80" s="144" t="s">
        <v>39</v>
      </c>
      <c r="F80" s="144"/>
      <c r="G80" s="144"/>
      <c r="H80" s="144"/>
      <c r="I80" s="43"/>
      <c r="J80" s="44"/>
      <c r="K80" s="45"/>
      <c r="L80" s="1"/>
    </row>
    <row r="81" spans="1:12" s="15" customFormat="1" ht="12.75" customHeight="1" x14ac:dyDescent="0.25">
      <c r="A81" s="4"/>
      <c r="B81" s="4"/>
      <c r="C81" s="4"/>
      <c r="D81" s="4"/>
      <c r="E81" s="4"/>
      <c r="F81" s="4"/>
      <c r="G81" s="4"/>
      <c r="H81" s="4"/>
      <c r="I81" s="4"/>
      <c r="J81" s="4"/>
      <c r="K81" s="4"/>
      <c r="L81" s="1"/>
    </row>
    <row r="82" spans="1:12" x14ac:dyDescent="0.25"/>
    <row r="83" spans="1:12" x14ac:dyDescent="0.25"/>
    <row r="84" spans="1:12" x14ac:dyDescent="0.25"/>
    <row r="85" spans="1:12" x14ac:dyDescent="0.25"/>
    <row r="86" spans="1:12" x14ac:dyDescent="0.25"/>
    <row r="87" spans="1:12" x14ac:dyDescent="0.25"/>
    <row r="88" spans="1:12" x14ac:dyDescent="0.25"/>
    <row r="89" spans="1:12" x14ac:dyDescent="0.25"/>
    <row r="90" spans="1:12" x14ac:dyDescent="0.25"/>
    <row r="91" spans="1:12" x14ac:dyDescent="0.25"/>
    <row r="92" spans="1:12" x14ac:dyDescent="0.25"/>
    <row r="93" spans="1:12" x14ac:dyDescent="0.25"/>
    <row r="94" spans="1:12" x14ac:dyDescent="0.25"/>
    <row r="95" spans="1:12" x14ac:dyDescent="0.25"/>
    <row r="96" spans="1:12"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ht="9" customHeight="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sheetData>
  <sheetProtection algorithmName="SHA-512" hashValue="6ACHQ+T81Ths/XeeYGmRGqKp9dZwpWbv4ZA+6kMAyh7r7lC8AluJl+HNFg5OdNBHzoteWRW3S/PFZcKBma4j7Q==" saltValue="622aBFdFNCYhSXTpeN5DKQ==" spinCount="100000" sheet="1" selectLockedCells="1"/>
  <mergeCells count="84">
    <mergeCell ref="B41:K41"/>
    <mergeCell ref="I37:K37"/>
    <mergeCell ref="B36:K36"/>
    <mergeCell ref="I39:K39"/>
    <mergeCell ref="G34:H34"/>
    <mergeCell ref="B34:F34"/>
    <mergeCell ref="I34:K34"/>
    <mergeCell ref="G37:H37"/>
    <mergeCell ref="G38:H38"/>
    <mergeCell ref="G39:H39"/>
    <mergeCell ref="B37:F37"/>
    <mergeCell ref="B38:F38"/>
    <mergeCell ref="B39:F39"/>
    <mergeCell ref="B5:K5"/>
    <mergeCell ref="I38:K38"/>
    <mergeCell ref="D11:F11"/>
    <mergeCell ref="I11:K11"/>
    <mergeCell ref="B6:K6"/>
    <mergeCell ref="G33:H33"/>
    <mergeCell ref="B32:K32"/>
    <mergeCell ref="G30:H30"/>
    <mergeCell ref="B30:D30"/>
    <mergeCell ref="E30:F30"/>
    <mergeCell ref="B19:C20"/>
    <mergeCell ref="B21:C22"/>
    <mergeCell ref="D21:K22"/>
    <mergeCell ref="D10:K10"/>
    <mergeCell ref="G11:H11"/>
    <mergeCell ref="I12:K12"/>
    <mergeCell ref="B16:K16"/>
    <mergeCell ref="B33:F33"/>
    <mergeCell ref="B10:C10"/>
    <mergeCell ref="B11:C11"/>
    <mergeCell ref="B12:C12"/>
    <mergeCell ref="D12:F12"/>
    <mergeCell ref="D17:K18"/>
    <mergeCell ref="I29:K29"/>
    <mergeCell ref="I30:K30"/>
    <mergeCell ref="I33:K33"/>
    <mergeCell ref="B9:K9"/>
    <mergeCell ref="B29:D29"/>
    <mergeCell ref="E29:F29"/>
    <mergeCell ref="G29:H29"/>
    <mergeCell ref="D13:F14"/>
    <mergeCell ref="B13:C14"/>
    <mergeCell ref="G13:H14"/>
    <mergeCell ref="I13:K14"/>
    <mergeCell ref="D19:K20"/>
    <mergeCell ref="B28:K28"/>
    <mergeCell ref="B23:C24"/>
    <mergeCell ref="D23:K24"/>
    <mergeCell ref="B25:C26"/>
    <mergeCell ref="D25:K26"/>
    <mergeCell ref="B17:C18"/>
    <mergeCell ref="G12:H12"/>
    <mergeCell ref="E80:H80"/>
    <mergeCell ref="B46:K46"/>
    <mergeCell ref="B47:G47"/>
    <mergeCell ref="H47:K47"/>
    <mergeCell ref="I45:K45"/>
    <mergeCell ref="H49:K49"/>
    <mergeCell ref="B51:K51"/>
    <mergeCell ref="B70:H71"/>
    <mergeCell ref="B52:K53"/>
    <mergeCell ref="B54:K58"/>
    <mergeCell ref="B62:K66"/>
    <mergeCell ref="B49:G49"/>
    <mergeCell ref="B59:K61"/>
    <mergeCell ref="B67:K69"/>
    <mergeCell ref="G42:H42"/>
    <mergeCell ref="B79:D79"/>
    <mergeCell ref="E79:H79"/>
    <mergeCell ref="D43:K44"/>
    <mergeCell ref="B43:C44"/>
    <mergeCell ref="I42:K42"/>
    <mergeCell ref="B74:D74"/>
    <mergeCell ref="E74:H74"/>
    <mergeCell ref="E75:H75"/>
    <mergeCell ref="B73:K73"/>
    <mergeCell ref="B72:K72"/>
    <mergeCell ref="B42:C42"/>
    <mergeCell ref="D42:F42"/>
    <mergeCell ref="B48:G48"/>
    <mergeCell ref="H48:K48"/>
  </mergeCells>
  <pageMargins left="0.23622047244094491" right="0.23622047244094491" top="0.15748031496062992" bottom="0.15748031496062992" header="0" footer="0"/>
  <pageSetup paperSize="9" scale="76" orientation="portrait" horizontalDpi="300" verticalDpi="300" r:id="rId1"/>
  <headerFooter>
    <oddFooter xml:space="preserve">&amp;C
</oddFooter>
  </headerFooter>
  <rowBreaks count="1" manualBreakCount="1">
    <brk id="106" max="16383"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515" r:id="rId4" name="Check Box 35">
              <controlPr defaultSize="0" autoFill="0" autoLine="0" autoPict="0">
                <anchor moveWithCells="1">
                  <from>
                    <xdr:col>7</xdr:col>
                    <xdr:colOff>6350</xdr:colOff>
                    <xdr:row>46</xdr:row>
                    <xdr:rowOff>0</xdr:rowOff>
                  </from>
                  <to>
                    <xdr:col>7</xdr:col>
                    <xdr:colOff>209550</xdr:colOff>
                    <xdr:row>47</xdr:row>
                    <xdr:rowOff>31750</xdr:rowOff>
                  </to>
                </anchor>
              </controlPr>
            </control>
          </mc:Choice>
        </mc:AlternateContent>
        <mc:AlternateContent xmlns:mc="http://schemas.openxmlformats.org/markup-compatibility/2006">
          <mc:Choice Requires="x14">
            <control shapeId="20521" r:id="rId5" name="Check Box 41">
              <controlPr defaultSize="0" autoFill="0" autoLine="0" autoPict="0">
                <anchor moveWithCells="1">
                  <from>
                    <xdr:col>1</xdr:col>
                    <xdr:colOff>25400</xdr:colOff>
                    <xdr:row>46</xdr:row>
                    <xdr:rowOff>25400</xdr:rowOff>
                  </from>
                  <to>
                    <xdr:col>1</xdr:col>
                    <xdr:colOff>177800</xdr:colOff>
                    <xdr:row>46</xdr:row>
                    <xdr:rowOff>146050</xdr:rowOff>
                  </to>
                </anchor>
              </controlPr>
            </control>
          </mc:Choice>
        </mc:AlternateContent>
        <mc:AlternateContent xmlns:mc="http://schemas.openxmlformats.org/markup-compatibility/2006">
          <mc:Choice Requires="x14">
            <control shapeId="20523" r:id="rId6" name="Check Box 43">
              <controlPr defaultSize="0" autoFill="0" autoLine="0" autoPict="0">
                <anchor moveWithCells="1">
                  <from>
                    <xdr:col>1</xdr:col>
                    <xdr:colOff>25400</xdr:colOff>
                    <xdr:row>47</xdr:row>
                    <xdr:rowOff>31750</xdr:rowOff>
                  </from>
                  <to>
                    <xdr:col>1</xdr:col>
                    <xdr:colOff>190500</xdr:colOff>
                    <xdr:row>47</xdr:row>
                    <xdr:rowOff>146050</xdr:rowOff>
                  </to>
                </anchor>
              </controlPr>
            </control>
          </mc:Choice>
        </mc:AlternateContent>
        <mc:AlternateContent xmlns:mc="http://schemas.openxmlformats.org/markup-compatibility/2006">
          <mc:Choice Requires="x14">
            <control shapeId="20525" r:id="rId7" name="Check Box 45">
              <controlPr defaultSize="0" autoFill="0" autoLine="0" autoPict="0">
                <anchor moveWithCells="1">
                  <from>
                    <xdr:col>1</xdr:col>
                    <xdr:colOff>25400</xdr:colOff>
                    <xdr:row>48</xdr:row>
                    <xdr:rowOff>38100</xdr:rowOff>
                  </from>
                  <to>
                    <xdr:col>1</xdr:col>
                    <xdr:colOff>215900</xdr:colOff>
                    <xdr:row>48</xdr:row>
                    <xdr:rowOff>152400</xdr:rowOff>
                  </to>
                </anchor>
              </controlPr>
            </control>
          </mc:Choice>
        </mc:AlternateContent>
        <mc:AlternateContent xmlns:mc="http://schemas.openxmlformats.org/markup-compatibility/2006">
          <mc:Choice Requires="x14">
            <control shapeId="20551" r:id="rId8" name="Check Box 71">
              <controlPr defaultSize="0" autoFill="0" autoLine="0" autoPict="0">
                <anchor moveWithCells="1">
                  <from>
                    <xdr:col>8</xdr:col>
                    <xdr:colOff>12700</xdr:colOff>
                    <xdr:row>69</xdr:row>
                    <xdr:rowOff>0</xdr:rowOff>
                  </from>
                  <to>
                    <xdr:col>8</xdr:col>
                    <xdr:colOff>222250</xdr:colOff>
                    <xdr:row>70</xdr:row>
                    <xdr:rowOff>12700</xdr:rowOff>
                  </to>
                </anchor>
              </controlPr>
            </control>
          </mc:Choice>
        </mc:AlternateContent>
        <mc:AlternateContent xmlns:mc="http://schemas.openxmlformats.org/markup-compatibility/2006">
          <mc:Choice Requires="x14">
            <control shapeId="20552" r:id="rId9" name="Check Box 72">
              <controlPr defaultSize="0" autoFill="0" autoLine="0" autoPict="0">
                <anchor moveWithCells="1">
                  <from>
                    <xdr:col>8</xdr:col>
                    <xdr:colOff>12700</xdr:colOff>
                    <xdr:row>69</xdr:row>
                    <xdr:rowOff>171450</xdr:rowOff>
                  </from>
                  <to>
                    <xdr:col>8</xdr:col>
                    <xdr:colOff>222250</xdr:colOff>
                    <xdr:row>71</xdr:row>
                    <xdr:rowOff>0</xdr:rowOff>
                  </to>
                </anchor>
              </controlPr>
            </control>
          </mc:Choice>
        </mc:AlternateContent>
        <mc:AlternateContent xmlns:mc="http://schemas.openxmlformats.org/markup-compatibility/2006">
          <mc:Choice Requires="x14">
            <control shapeId="20622" r:id="rId10" name="Check Box 142">
              <controlPr defaultSize="0" autoFill="0" autoLine="0" autoPict="0">
                <anchor moveWithCells="1">
                  <from>
                    <xdr:col>7</xdr:col>
                    <xdr:colOff>6350</xdr:colOff>
                    <xdr:row>46</xdr:row>
                    <xdr:rowOff>152400</xdr:rowOff>
                  </from>
                  <to>
                    <xdr:col>7</xdr:col>
                    <xdr:colOff>209550</xdr:colOff>
                    <xdr:row>48</xdr:row>
                    <xdr:rowOff>25400</xdr:rowOff>
                  </to>
                </anchor>
              </controlPr>
            </control>
          </mc:Choice>
        </mc:AlternateContent>
        <mc:AlternateContent xmlns:mc="http://schemas.openxmlformats.org/markup-compatibility/2006">
          <mc:Choice Requires="x14">
            <control shapeId="20624" r:id="rId11" name="Check Box 144">
              <controlPr defaultSize="0" autoFill="0" autoLine="0" autoPict="0">
                <anchor moveWithCells="1">
                  <from>
                    <xdr:col>7</xdr:col>
                    <xdr:colOff>6350</xdr:colOff>
                    <xdr:row>47</xdr:row>
                    <xdr:rowOff>152400</xdr:rowOff>
                  </from>
                  <to>
                    <xdr:col>7</xdr:col>
                    <xdr:colOff>209550</xdr:colOff>
                    <xdr:row>49</xdr:row>
                    <xdr:rowOff>25400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88"/>
  <sheetViews>
    <sheetView showGridLines="0" zoomScaleNormal="100" workbookViewId="0">
      <selection activeCell="D7" sqref="D7:K7"/>
    </sheetView>
  </sheetViews>
  <sheetFormatPr defaultColWidth="0" defaultRowHeight="12.75" customHeight="1" x14ac:dyDescent="0.25"/>
  <cols>
    <col min="1" max="1" width="2.81640625" style="72" customWidth="1"/>
    <col min="2" max="3" width="17.453125" style="47" customWidth="1"/>
    <col min="4" max="7" width="11.1796875" style="71" customWidth="1"/>
    <col min="8" max="9" width="17" style="47" customWidth="1"/>
    <col min="10" max="11" width="11.1796875" style="47" customWidth="1"/>
    <col min="12" max="12" width="3.1796875" style="72" customWidth="1"/>
    <col min="13" max="37" width="0" style="47" hidden="1" customWidth="1"/>
    <col min="38" max="16384" width="9.1796875" style="47" hidden="1"/>
  </cols>
  <sheetData>
    <row r="1" spans="1:17" ht="12.75" customHeight="1" x14ac:dyDescent="0.25">
      <c r="A1" s="47"/>
      <c r="D1" s="47"/>
      <c r="E1" s="47"/>
      <c r="F1" s="47"/>
      <c r="G1" s="47"/>
      <c r="K1" s="66" t="s">
        <v>65</v>
      </c>
      <c r="L1" s="47"/>
    </row>
    <row r="2" spans="1:17" ht="12.75" customHeight="1" x14ac:dyDescent="0.25">
      <c r="A2" s="47"/>
      <c r="D2" s="47"/>
      <c r="E2" s="47"/>
      <c r="F2" s="47"/>
      <c r="G2" s="47"/>
      <c r="L2" s="47"/>
    </row>
    <row r="3" spans="1:17" ht="12.75" customHeight="1" x14ac:dyDescent="0.25">
      <c r="A3" s="47"/>
      <c r="D3" s="47"/>
      <c r="E3" s="47"/>
      <c r="F3" s="47"/>
      <c r="G3" s="47"/>
      <c r="L3" s="47"/>
    </row>
    <row r="4" spans="1:17" ht="12.75" customHeight="1" x14ac:dyDescent="0.25">
      <c r="A4" s="47"/>
      <c r="B4" s="190" t="s">
        <v>60</v>
      </c>
      <c r="C4" s="190"/>
      <c r="D4" s="190"/>
      <c r="E4" s="190"/>
      <c r="F4" s="190"/>
      <c r="G4" s="190"/>
      <c r="H4" s="190"/>
      <c r="I4" s="190"/>
      <c r="J4" s="190"/>
      <c r="K4" s="190"/>
      <c r="L4" s="48"/>
      <c r="M4" s="48"/>
      <c r="N4" s="48"/>
      <c r="O4" s="48"/>
      <c r="P4" s="48"/>
      <c r="Q4" s="48"/>
    </row>
    <row r="5" spans="1:17" ht="12.75" customHeight="1" x14ac:dyDescent="0.25">
      <c r="A5" s="47"/>
      <c r="D5" s="47"/>
      <c r="E5" s="47"/>
      <c r="F5" s="47"/>
      <c r="G5" s="47"/>
      <c r="H5" s="49"/>
      <c r="I5" s="49"/>
      <c r="J5" s="49"/>
      <c r="K5" s="49"/>
      <c r="L5" s="49"/>
      <c r="M5" s="49"/>
      <c r="N5" s="49"/>
      <c r="O5" s="49"/>
      <c r="P5" s="49"/>
      <c r="Q5" s="49"/>
    </row>
    <row r="6" spans="1:17" s="51" customFormat="1" ht="12.75" customHeight="1" x14ac:dyDescent="0.25">
      <c r="A6" s="50"/>
      <c r="B6" s="260" t="s">
        <v>42</v>
      </c>
      <c r="C6" s="260"/>
      <c r="D6" s="260"/>
      <c r="E6" s="260"/>
      <c r="F6" s="260"/>
      <c r="G6" s="260"/>
      <c r="H6" s="260"/>
      <c r="I6" s="260"/>
      <c r="J6" s="260"/>
      <c r="K6" s="260"/>
    </row>
    <row r="7" spans="1:17" s="52" customFormat="1" ht="12.75" customHeight="1" x14ac:dyDescent="0.25">
      <c r="A7" s="50"/>
      <c r="B7" s="239" t="s">
        <v>45</v>
      </c>
      <c r="C7" s="240"/>
      <c r="D7" s="254"/>
      <c r="E7" s="255"/>
      <c r="F7" s="255"/>
      <c r="G7" s="255"/>
      <c r="H7" s="255"/>
      <c r="I7" s="255"/>
      <c r="J7" s="255"/>
      <c r="K7" s="256"/>
      <c r="L7" s="51"/>
    </row>
    <row r="8" spans="1:17" s="52" customFormat="1" ht="12.75" customHeight="1" x14ac:dyDescent="0.25">
      <c r="A8" s="50"/>
      <c r="B8" s="239" t="s">
        <v>0</v>
      </c>
      <c r="C8" s="240"/>
      <c r="D8" s="257"/>
      <c r="E8" s="258"/>
      <c r="F8" s="258"/>
      <c r="G8" s="258"/>
      <c r="H8" s="258"/>
      <c r="I8" s="258"/>
      <c r="J8" s="258"/>
      <c r="K8" s="259"/>
      <c r="L8" s="51"/>
    </row>
    <row r="9" spans="1:17" s="52" customFormat="1" ht="12.75" customHeight="1" x14ac:dyDescent="0.25">
      <c r="A9" s="50"/>
      <c r="B9" s="53" t="s">
        <v>34</v>
      </c>
      <c r="C9" s="54"/>
      <c r="D9" s="264"/>
      <c r="E9" s="265"/>
      <c r="F9" s="265"/>
      <c r="G9" s="265"/>
      <c r="H9" s="265"/>
      <c r="I9" s="265"/>
      <c r="J9" s="265"/>
      <c r="K9" s="266"/>
      <c r="L9" s="51"/>
    </row>
    <row r="10" spans="1:17" s="52" customFormat="1" ht="12.75" customHeight="1" x14ac:dyDescent="0.25">
      <c r="A10" s="50"/>
      <c r="B10" s="234" t="s">
        <v>43</v>
      </c>
      <c r="C10" s="235"/>
      <c r="D10" s="261"/>
      <c r="E10" s="262"/>
      <c r="F10" s="262"/>
      <c r="G10" s="262"/>
      <c r="H10" s="262"/>
      <c r="I10" s="262"/>
      <c r="J10" s="262"/>
      <c r="K10" s="263"/>
      <c r="L10" s="51"/>
    </row>
    <row r="11" spans="1:17" s="52" customFormat="1" ht="12.75" customHeight="1" x14ac:dyDescent="0.25">
      <c r="A11" s="50"/>
      <c r="B11" s="239" t="s">
        <v>44</v>
      </c>
      <c r="C11" s="240"/>
      <c r="D11" s="241"/>
      <c r="E11" s="242"/>
      <c r="F11" s="242"/>
      <c r="G11" s="242"/>
      <c r="H11" s="242"/>
      <c r="I11" s="242"/>
      <c r="J11" s="242"/>
      <c r="K11" s="243"/>
      <c r="L11" s="51"/>
    </row>
    <row r="12" spans="1:17" s="52" customFormat="1" ht="12.75" customHeight="1" x14ac:dyDescent="0.25">
      <c r="A12" s="50"/>
      <c r="B12" s="244" t="s">
        <v>46</v>
      </c>
      <c r="C12" s="245"/>
      <c r="D12" s="248"/>
      <c r="E12" s="249"/>
      <c r="F12" s="249"/>
      <c r="G12" s="249"/>
      <c r="H12" s="249"/>
      <c r="I12" s="249"/>
      <c r="J12" s="249"/>
      <c r="K12" s="250"/>
      <c r="L12" s="51"/>
    </row>
    <row r="13" spans="1:17" s="52" customFormat="1" ht="12.75" customHeight="1" x14ac:dyDescent="0.25">
      <c r="A13" s="50"/>
      <c r="B13" s="246"/>
      <c r="C13" s="247"/>
      <c r="D13" s="251"/>
      <c r="E13" s="252"/>
      <c r="F13" s="252"/>
      <c r="G13" s="252"/>
      <c r="H13" s="252"/>
      <c r="I13" s="252"/>
      <c r="J13" s="252"/>
      <c r="K13" s="253"/>
      <c r="L13" s="51"/>
    </row>
    <row r="14" spans="1:17" ht="12.75" customHeight="1" x14ac:dyDescent="0.25">
      <c r="A14" s="47"/>
      <c r="B14" s="213" t="s">
        <v>52</v>
      </c>
      <c r="C14" s="213"/>
      <c r="D14" s="226"/>
      <c r="E14" s="227"/>
      <c r="F14" s="227"/>
      <c r="G14" s="227"/>
      <c r="H14" s="227"/>
      <c r="I14" s="227"/>
      <c r="J14" s="227"/>
      <c r="K14" s="228"/>
      <c r="L14" s="49"/>
      <c r="M14" s="49"/>
      <c r="N14" s="49"/>
      <c r="O14" s="49"/>
      <c r="P14" s="49"/>
      <c r="Q14" s="49"/>
    </row>
    <row r="15" spans="1:17" ht="12.75" customHeight="1" x14ac:dyDescent="0.25">
      <c r="A15" s="47"/>
      <c r="B15" s="229" t="s">
        <v>56</v>
      </c>
      <c r="C15" s="229"/>
      <c r="D15" s="230" t="s">
        <v>54</v>
      </c>
      <c r="E15" s="231"/>
      <c r="F15" s="231" t="s">
        <v>53</v>
      </c>
      <c r="G15" s="232"/>
      <c r="H15" s="55" t="s">
        <v>51</v>
      </c>
      <c r="I15" s="56"/>
      <c r="J15" s="233"/>
      <c r="K15" s="233"/>
      <c r="L15" s="49"/>
      <c r="M15" s="49"/>
      <c r="P15" s="49"/>
      <c r="Q15" s="49"/>
    </row>
    <row r="16" spans="1:17" ht="12.75" customHeight="1" x14ac:dyDescent="0.25">
      <c r="A16" s="47"/>
      <c r="B16" s="213" t="s">
        <v>55</v>
      </c>
      <c r="C16" s="213"/>
      <c r="D16" s="209"/>
      <c r="E16" s="210"/>
      <c r="F16" s="210"/>
      <c r="G16" s="211"/>
      <c r="H16" s="57" t="s">
        <v>50</v>
      </c>
      <c r="I16" s="58"/>
      <c r="J16" s="212"/>
      <c r="K16" s="212"/>
      <c r="L16" s="49"/>
      <c r="M16" s="49"/>
      <c r="N16" s="49"/>
      <c r="O16" s="49"/>
      <c r="P16" s="49"/>
      <c r="Q16" s="49"/>
    </row>
    <row r="17" spans="1:17" ht="12.75" customHeight="1" x14ac:dyDescent="0.25">
      <c r="A17" s="47"/>
      <c r="B17" s="214" t="s">
        <v>58</v>
      </c>
      <c r="C17" s="215"/>
      <c r="D17" s="218"/>
      <c r="E17" s="219"/>
      <c r="F17" s="219"/>
      <c r="G17" s="220"/>
      <c r="H17" s="55" t="s">
        <v>48</v>
      </c>
      <c r="I17" s="56"/>
      <c r="J17" s="212"/>
      <c r="K17" s="212"/>
      <c r="L17" s="49"/>
      <c r="M17" s="49"/>
      <c r="N17" s="49"/>
      <c r="O17" s="49"/>
      <c r="P17" s="49"/>
      <c r="Q17" s="49"/>
    </row>
    <row r="18" spans="1:17" ht="12.75" customHeight="1" x14ac:dyDescent="0.25">
      <c r="A18" s="47"/>
      <c r="B18" s="216"/>
      <c r="C18" s="217"/>
      <c r="D18" s="221"/>
      <c r="E18" s="222"/>
      <c r="F18" s="222"/>
      <c r="G18" s="223"/>
      <c r="H18" s="57" t="s">
        <v>47</v>
      </c>
      <c r="I18" s="58"/>
      <c r="J18" s="224"/>
      <c r="K18" s="225"/>
      <c r="L18" s="49"/>
      <c r="M18" s="49"/>
      <c r="N18" s="49"/>
      <c r="O18" s="49"/>
      <c r="P18" s="49"/>
      <c r="Q18" s="49"/>
    </row>
    <row r="19" spans="1:17" ht="12.75" customHeight="1" x14ac:dyDescent="0.25">
      <c r="A19" s="47"/>
      <c r="B19" s="208" t="s">
        <v>57</v>
      </c>
      <c r="C19" s="208"/>
      <c r="D19" s="209"/>
      <c r="E19" s="210"/>
      <c r="F19" s="210"/>
      <c r="G19" s="211"/>
      <c r="H19" s="208" t="s">
        <v>49</v>
      </c>
      <c r="I19" s="208"/>
      <c r="J19" s="212"/>
      <c r="K19" s="212"/>
      <c r="L19" s="49"/>
      <c r="M19" s="49"/>
      <c r="N19" s="49"/>
      <c r="O19" s="49"/>
      <c r="P19" s="49"/>
      <c r="Q19" s="49"/>
    </row>
    <row r="20" spans="1:17" s="68" customFormat="1" ht="12.75" customHeight="1" x14ac:dyDescent="0.25">
      <c r="A20" s="59"/>
      <c r="B20" s="59"/>
      <c r="C20" s="59"/>
      <c r="D20" s="59"/>
      <c r="E20" s="59"/>
      <c r="F20" s="59"/>
      <c r="G20" s="59"/>
      <c r="H20" s="49"/>
      <c r="I20" s="49"/>
      <c r="J20" s="49"/>
      <c r="K20" s="49"/>
      <c r="L20" s="49"/>
      <c r="M20" s="67"/>
      <c r="N20" s="67"/>
      <c r="O20" s="67"/>
      <c r="P20" s="67"/>
      <c r="Q20" s="67"/>
    </row>
    <row r="21" spans="1:17" s="60" customFormat="1" ht="12.75" customHeight="1" x14ac:dyDescent="0.25">
      <c r="A21" s="50"/>
      <c r="B21" s="260" t="s">
        <v>59</v>
      </c>
      <c r="C21" s="260"/>
      <c r="D21" s="260"/>
      <c r="E21" s="260"/>
      <c r="F21" s="260"/>
      <c r="G21" s="260"/>
      <c r="H21" s="260"/>
      <c r="I21" s="260"/>
      <c r="J21" s="260"/>
      <c r="K21" s="260"/>
      <c r="L21" s="51"/>
    </row>
    <row r="22" spans="1:17" s="52" customFormat="1" ht="12.75" customHeight="1" x14ac:dyDescent="0.25">
      <c r="A22" s="50"/>
      <c r="B22" s="239" t="s">
        <v>45</v>
      </c>
      <c r="C22" s="240"/>
      <c r="D22" s="254"/>
      <c r="E22" s="255"/>
      <c r="F22" s="255"/>
      <c r="G22" s="255"/>
      <c r="H22" s="255"/>
      <c r="I22" s="255"/>
      <c r="J22" s="255"/>
      <c r="K22" s="256"/>
      <c r="L22" s="51"/>
    </row>
    <row r="23" spans="1:17" s="52" customFormat="1" ht="12.75" customHeight="1" x14ac:dyDescent="0.25">
      <c r="A23" s="50"/>
      <c r="B23" s="239" t="s">
        <v>0</v>
      </c>
      <c r="C23" s="240"/>
      <c r="D23" s="257"/>
      <c r="E23" s="258"/>
      <c r="F23" s="258"/>
      <c r="G23" s="258"/>
      <c r="H23" s="258"/>
      <c r="I23" s="258"/>
      <c r="J23" s="258"/>
      <c r="K23" s="259"/>
      <c r="L23" s="51"/>
    </row>
    <row r="24" spans="1:17" s="52" customFormat="1" ht="12.75" customHeight="1" x14ac:dyDescent="0.25">
      <c r="A24" s="50"/>
      <c r="B24" s="53" t="s">
        <v>34</v>
      </c>
      <c r="C24" s="54"/>
      <c r="D24" s="257"/>
      <c r="E24" s="258"/>
      <c r="F24" s="258"/>
      <c r="G24" s="258"/>
      <c r="H24" s="258"/>
      <c r="I24" s="258"/>
      <c r="J24" s="258"/>
      <c r="K24" s="259"/>
      <c r="L24" s="51"/>
    </row>
    <row r="25" spans="1:17" s="52" customFormat="1" ht="12.75" customHeight="1" x14ac:dyDescent="0.25">
      <c r="A25" s="50"/>
      <c r="B25" s="234" t="s">
        <v>43</v>
      </c>
      <c r="C25" s="235"/>
      <c r="D25" s="236"/>
      <c r="E25" s="237"/>
      <c r="F25" s="237"/>
      <c r="G25" s="237"/>
      <c r="H25" s="237"/>
      <c r="I25" s="237"/>
      <c r="J25" s="237"/>
      <c r="K25" s="238"/>
      <c r="L25" s="51"/>
    </row>
    <row r="26" spans="1:17" s="52" customFormat="1" ht="12.75" customHeight="1" x14ac:dyDescent="0.25">
      <c r="A26" s="50"/>
      <c r="B26" s="239" t="s">
        <v>44</v>
      </c>
      <c r="C26" s="240"/>
      <c r="D26" s="241"/>
      <c r="E26" s="242"/>
      <c r="F26" s="242"/>
      <c r="G26" s="242"/>
      <c r="H26" s="242"/>
      <c r="I26" s="242"/>
      <c r="J26" s="242"/>
      <c r="K26" s="243"/>
      <c r="L26" s="51"/>
    </row>
    <row r="27" spans="1:17" s="52" customFormat="1" ht="12.75" customHeight="1" x14ac:dyDescent="0.25">
      <c r="A27" s="50"/>
      <c r="B27" s="244" t="s">
        <v>46</v>
      </c>
      <c r="C27" s="245"/>
      <c r="D27" s="248"/>
      <c r="E27" s="249"/>
      <c r="F27" s="249"/>
      <c r="G27" s="249"/>
      <c r="H27" s="249"/>
      <c r="I27" s="249"/>
      <c r="J27" s="249"/>
      <c r="K27" s="250"/>
      <c r="L27" s="51"/>
    </row>
    <row r="28" spans="1:17" s="52" customFormat="1" ht="12.75" customHeight="1" x14ac:dyDescent="0.25">
      <c r="A28" s="50"/>
      <c r="B28" s="246"/>
      <c r="C28" s="247"/>
      <c r="D28" s="251"/>
      <c r="E28" s="252"/>
      <c r="F28" s="252"/>
      <c r="G28" s="252"/>
      <c r="H28" s="252"/>
      <c r="I28" s="252"/>
      <c r="J28" s="252"/>
      <c r="K28" s="253"/>
      <c r="L28" s="51"/>
    </row>
    <row r="29" spans="1:17" ht="12.75" customHeight="1" x14ac:dyDescent="0.25">
      <c r="A29" s="47"/>
      <c r="B29" s="213" t="s">
        <v>52</v>
      </c>
      <c r="C29" s="213"/>
      <c r="D29" s="226"/>
      <c r="E29" s="227"/>
      <c r="F29" s="227"/>
      <c r="G29" s="227"/>
      <c r="H29" s="227"/>
      <c r="I29" s="227"/>
      <c r="J29" s="227"/>
      <c r="K29" s="228"/>
      <c r="L29" s="49"/>
      <c r="M29" s="49"/>
      <c r="N29" s="49"/>
      <c r="O29" s="49"/>
      <c r="P29" s="49"/>
      <c r="Q29" s="49"/>
    </row>
    <row r="30" spans="1:17" ht="12.75" customHeight="1" x14ac:dyDescent="0.25">
      <c r="A30" s="47"/>
      <c r="B30" s="229" t="s">
        <v>56</v>
      </c>
      <c r="C30" s="229"/>
      <c r="D30" s="230" t="s">
        <v>54</v>
      </c>
      <c r="E30" s="231"/>
      <c r="F30" s="231" t="s">
        <v>53</v>
      </c>
      <c r="G30" s="232"/>
      <c r="H30" s="55" t="s">
        <v>51</v>
      </c>
      <c r="I30" s="56"/>
      <c r="J30" s="233"/>
      <c r="K30" s="233"/>
      <c r="L30" s="49"/>
      <c r="M30" s="49"/>
      <c r="P30" s="49"/>
      <c r="Q30" s="49"/>
    </row>
    <row r="31" spans="1:17" ht="12.75" customHeight="1" x14ac:dyDescent="0.25">
      <c r="A31" s="47"/>
      <c r="B31" s="213" t="s">
        <v>55</v>
      </c>
      <c r="C31" s="213"/>
      <c r="D31" s="209"/>
      <c r="E31" s="210"/>
      <c r="F31" s="210"/>
      <c r="G31" s="211"/>
      <c r="H31" s="57" t="s">
        <v>50</v>
      </c>
      <c r="I31" s="58"/>
      <c r="J31" s="212"/>
      <c r="K31" s="212"/>
      <c r="L31" s="49"/>
      <c r="M31" s="49"/>
      <c r="N31" s="49"/>
      <c r="O31" s="49"/>
      <c r="P31" s="49"/>
      <c r="Q31" s="49"/>
    </row>
    <row r="32" spans="1:17" ht="12.75" customHeight="1" x14ac:dyDescent="0.25">
      <c r="A32" s="47"/>
      <c r="B32" s="214" t="s">
        <v>58</v>
      </c>
      <c r="C32" s="215"/>
      <c r="D32" s="218"/>
      <c r="E32" s="219"/>
      <c r="F32" s="219"/>
      <c r="G32" s="220"/>
      <c r="H32" s="55" t="s">
        <v>48</v>
      </c>
      <c r="I32" s="56"/>
      <c r="J32" s="212"/>
      <c r="K32" s="212"/>
      <c r="L32" s="49"/>
      <c r="M32" s="49"/>
      <c r="N32" s="49"/>
      <c r="O32" s="49"/>
      <c r="P32" s="49"/>
      <c r="Q32" s="49"/>
    </row>
    <row r="33" spans="1:17" ht="12.75" customHeight="1" x14ac:dyDescent="0.25">
      <c r="A33" s="47"/>
      <c r="B33" s="216"/>
      <c r="C33" s="217"/>
      <c r="D33" s="221"/>
      <c r="E33" s="222"/>
      <c r="F33" s="222"/>
      <c r="G33" s="223"/>
      <c r="H33" s="57" t="s">
        <v>47</v>
      </c>
      <c r="I33" s="58"/>
      <c r="J33" s="224"/>
      <c r="K33" s="225"/>
      <c r="L33" s="49"/>
      <c r="M33" s="49"/>
      <c r="N33" s="49"/>
      <c r="O33" s="49"/>
      <c r="P33" s="49"/>
      <c r="Q33" s="49"/>
    </row>
    <row r="34" spans="1:17" ht="12.75" customHeight="1" x14ac:dyDescent="0.25">
      <c r="A34" s="47"/>
      <c r="B34" s="208" t="s">
        <v>57</v>
      </c>
      <c r="C34" s="208"/>
      <c r="D34" s="209"/>
      <c r="E34" s="210"/>
      <c r="F34" s="210"/>
      <c r="G34" s="211"/>
      <c r="H34" s="208" t="s">
        <v>49</v>
      </c>
      <c r="I34" s="208"/>
      <c r="J34" s="212"/>
      <c r="K34" s="212"/>
      <c r="L34" s="49"/>
      <c r="M34" s="49"/>
      <c r="N34" s="49"/>
      <c r="O34" s="49"/>
      <c r="P34" s="49"/>
      <c r="Q34" s="49"/>
    </row>
    <row r="35" spans="1:17" s="69" customFormat="1" ht="12.75" customHeight="1" x14ac:dyDescent="0.25">
      <c r="A35" s="61"/>
      <c r="B35" s="61"/>
      <c r="C35" s="61"/>
      <c r="D35" s="61"/>
      <c r="E35" s="61"/>
      <c r="F35" s="61"/>
      <c r="G35" s="61"/>
      <c r="H35" s="61"/>
      <c r="I35" s="61"/>
      <c r="J35" s="61"/>
      <c r="K35" s="61"/>
      <c r="L35" s="61"/>
    </row>
    <row r="36" spans="1:17" s="60" customFormat="1" ht="12.75" customHeight="1" x14ac:dyDescent="0.25">
      <c r="A36" s="50"/>
      <c r="B36" s="260" t="s">
        <v>61</v>
      </c>
      <c r="C36" s="260"/>
      <c r="D36" s="260"/>
      <c r="E36" s="260"/>
      <c r="F36" s="260"/>
      <c r="G36" s="260"/>
      <c r="H36" s="260"/>
      <c r="I36" s="260"/>
      <c r="J36" s="260"/>
      <c r="K36" s="260"/>
      <c r="L36" s="51"/>
    </row>
    <row r="37" spans="1:17" s="52" customFormat="1" ht="12.75" customHeight="1" x14ac:dyDescent="0.25">
      <c r="A37" s="50"/>
      <c r="B37" s="239" t="s">
        <v>45</v>
      </c>
      <c r="C37" s="240"/>
      <c r="D37" s="254"/>
      <c r="E37" s="255"/>
      <c r="F37" s="255"/>
      <c r="G37" s="255"/>
      <c r="H37" s="255"/>
      <c r="I37" s="255"/>
      <c r="J37" s="255"/>
      <c r="K37" s="256"/>
      <c r="L37" s="51"/>
    </row>
    <row r="38" spans="1:17" s="52" customFormat="1" ht="12.75" customHeight="1" x14ac:dyDescent="0.25">
      <c r="A38" s="50"/>
      <c r="B38" s="239" t="s">
        <v>0</v>
      </c>
      <c r="C38" s="240"/>
      <c r="D38" s="257"/>
      <c r="E38" s="258"/>
      <c r="F38" s="258"/>
      <c r="G38" s="258"/>
      <c r="H38" s="258"/>
      <c r="I38" s="258"/>
      <c r="J38" s="258"/>
      <c r="K38" s="259"/>
      <c r="L38" s="51"/>
    </row>
    <row r="39" spans="1:17" s="52" customFormat="1" ht="12.75" customHeight="1" x14ac:dyDescent="0.25">
      <c r="A39" s="50"/>
      <c r="B39" s="53" t="s">
        <v>34</v>
      </c>
      <c r="C39" s="54"/>
      <c r="D39" s="257"/>
      <c r="E39" s="258"/>
      <c r="F39" s="258"/>
      <c r="G39" s="258"/>
      <c r="H39" s="258"/>
      <c r="I39" s="258"/>
      <c r="J39" s="258"/>
      <c r="K39" s="259"/>
      <c r="L39" s="51"/>
    </row>
    <row r="40" spans="1:17" s="52" customFormat="1" ht="12.75" customHeight="1" x14ac:dyDescent="0.25">
      <c r="A40" s="50"/>
      <c r="B40" s="234" t="s">
        <v>43</v>
      </c>
      <c r="C40" s="235"/>
      <c r="D40" s="236"/>
      <c r="E40" s="237"/>
      <c r="F40" s="237"/>
      <c r="G40" s="237"/>
      <c r="H40" s="237"/>
      <c r="I40" s="237"/>
      <c r="J40" s="237"/>
      <c r="K40" s="238"/>
      <c r="L40" s="51"/>
    </row>
    <row r="41" spans="1:17" s="52" customFormat="1" ht="12.75" customHeight="1" x14ac:dyDescent="0.25">
      <c r="A41" s="50"/>
      <c r="B41" s="239" t="s">
        <v>44</v>
      </c>
      <c r="C41" s="240"/>
      <c r="D41" s="241"/>
      <c r="E41" s="242"/>
      <c r="F41" s="242"/>
      <c r="G41" s="242"/>
      <c r="H41" s="242"/>
      <c r="I41" s="242"/>
      <c r="J41" s="242"/>
      <c r="K41" s="243"/>
      <c r="L41" s="51"/>
    </row>
    <row r="42" spans="1:17" s="52" customFormat="1" ht="12.75" customHeight="1" x14ac:dyDescent="0.25">
      <c r="A42" s="50"/>
      <c r="B42" s="244" t="s">
        <v>46</v>
      </c>
      <c r="C42" s="245"/>
      <c r="D42" s="248"/>
      <c r="E42" s="249"/>
      <c r="F42" s="249"/>
      <c r="G42" s="249"/>
      <c r="H42" s="249"/>
      <c r="I42" s="249"/>
      <c r="J42" s="249"/>
      <c r="K42" s="250"/>
      <c r="L42" s="51"/>
    </row>
    <row r="43" spans="1:17" s="52" customFormat="1" ht="12.75" customHeight="1" x14ac:dyDescent="0.25">
      <c r="A43" s="50"/>
      <c r="B43" s="246"/>
      <c r="C43" s="247"/>
      <c r="D43" s="251"/>
      <c r="E43" s="252"/>
      <c r="F43" s="252"/>
      <c r="G43" s="252"/>
      <c r="H43" s="252"/>
      <c r="I43" s="252"/>
      <c r="J43" s="252"/>
      <c r="K43" s="253"/>
      <c r="L43" s="51"/>
    </row>
    <row r="44" spans="1:17" ht="12.75" customHeight="1" x14ac:dyDescent="0.25">
      <c r="A44" s="47"/>
      <c r="B44" s="213" t="s">
        <v>52</v>
      </c>
      <c r="C44" s="213"/>
      <c r="D44" s="226"/>
      <c r="E44" s="227"/>
      <c r="F44" s="227"/>
      <c r="G44" s="227"/>
      <c r="H44" s="227"/>
      <c r="I44" s="227"/>
      <c r="J44" s="227"/>
      <c r="K44" s="228"/>
      <c r="L44" s="49"/>
      <c r="M44" s="49"/>
      <c r="N44" s="49"/>
      <c r="O44" s="49"/>
      <c r="P44" s="49"/>
      <c r="Q44" s="49"/>
    </row>
    <row r="45" spans="1:17" ht="12.75" customHeight="1" x14ac:dyDescent="0.25">
      <c r="A45" s="47"/>
      <c r="B45" s="229" t="s">
        <v>56</v>
      </c>
      <c r="C45" s="229"/>
      <c r="D45" s="230" t="s">
        <v>54</v>
      </c>
      <c r="E45" s="231"/>
      <c r="F45" s="231" t="s">
        <v>53</v>
      </c>
      <c r="G45" s="232"/>
      <c r="H45" s="55" t="s">
        <v>51</v>
      </c>
      <c r="I45" s="56"/>
      <c r="J45" s="233"/>
      <c r="K45" s="233"/>
      <c r="L45" s="49"/>
      <c r="M45" s="49"/>
      <c r="P45" s="49"/>
      <c r="Q45" s="49"/>
    </row>
    <row r="46" spans="1:17" ht="12.75" customHeight="1" x14ac:dyDescent="0.25">
      <c r="A46" s="47"/>
      <c r="B46" s="213" t="s">
        <v>55</v>
      </c>
      <c r="C46" s="213"/>
      <c r="D46" s="209"/>
      <c r="E46" s="210"/>
      <c r="F46" s="210"/>
      <c r="G46" s="211"/>
      <c r="H46" s="57" t="s">
        <v>50</v>
      </c>
      <c r="I46" s="58"/>
      <c r="J46" s="212"/>
      <c r="K46" s="212"/>
      <c r="L46" s="49"/>
      <c r="M46" s="49"/>
      <c r="N46" s="49"/>
      <c r="O46" s="49"/>
      <c r="P46" s="49"/>
      <c r="Q46" s="49"/>
    </row>
    <row r="47" spans="1:17" ht="12.75" customHeight="1" x14ac:dyDescent="0.25">
      <c r="A47" s="47"/>
      <c r="B47" s="214" t="s">
        <v>58</v>
      </c>
      <c r="C47" s="215"/>
      <c r="D47" s="218"/>
      <c r="E47" s="219"/>
      <c r="F47" s="219"/>
      <c r="G47" s="220"/>
      <c r="H47" s="55" t="s">
        <v>48</v>
      </c>
      <c r="I47" s="56"/>
      <c r="J47" s="212"/>
      <c r="K47" s="212"/>
      <c r="L47" s="49"/>
      <c r="M47" s="49"/>
      <c r="N47" s="49"/>
      <c r="O47" s="49"/>
      <c r="P47" s="49"/>
      <c r="Q47" s="49"/>
    </row>
    <row r="48" spans="1:17" ht="12.75" customHeight="1" x14ac:dyDescent="0.25">
      <c r="A48" s="47"/>
      <c r="B48" s="216"/>
      <c r="C48" s="217"/>
      <c r="D48" s="221"/>
      <c r="E48" s="222"/>
      <c r="F48" s="222"/>
      <c r="G48" s="223"/>
      <c r="H48" s="57" t="s">
        <v>47</v>
      </c>
      <c r="I48" s="58"/>
      <c r="J48" s="224"/>
      <c r="K48" s="225"/>
      <c r="L48" s="49"/>
      <c r="M48" s="49"/>
      <c r="N48" s="49"/>
      <c r="O48" s="49"/>
      <c r="P48" s="49"/>
      <c r="Q48" s="49"/>
    </row>
    <row r="49" spans="1:17" ht="12.75" customHeight="1" x14ac:dyDescent="0.25">
      <c r="A49" s="47"/>
      <c r="B49" s="208" t="s">
        <v>57</v>
      </c>
      <c r="C49" s="208"/>
      <c r="D49" s="209"/>
      <c r="E49" s="210"/>
      <c r="F49" s="210"/>
      <c r="G49" s="211"/>
      <c r="H49" s="208" t="s">
        <v>49</v>
      </c>
      <c r="I49" s="208"/>
      <c r="J49" s="212"/>
      <c r="K49" s="212"/>
      <c r="L49" s="49"/>
      <c r="M49" s="49"/>
      <c r="N49" s="49"/>
      <c r="O49" s="49"/>
      <c r="P49" s="49"/>
      <c r="Q49" s="49"/>
    </row>
    <row r="50" spans="1:17" s="68" customFormat="1" ht="12.75" customHeight="1" x14ac:dyDescent="0.25">
      <c r="A50" s="59"/>
      <c r="B50" s="59"/>
      <c r="C50" s="59"/>
      <c r="D50" s="59"/>
      <c r="E50" s="59"/>
      <c r="F50" s="59"/>
      <c r="G50" s="59"/>
      <c r="H50" s="59"/>
      <c r="I50" s="59"/>
      <c r="J50" s="59"/>
      <c r="K50" s="59"/>
      <c r="L50" s="59"/>
    </row>
    <row r="51" spans="1:17" s="60" customFormat="1" ht="12.75" customHeight="1" x14ac:dyDescent="0.25">
      <c r="A51" s="50"/>
      <c r="B51" s="260" t="s">
        <v>87</v>
      </c>
      <c r="C51" s="260"/>
      <c r="D51" s="260"/>
      <c r="E51" s="260"/>
      <c r="F51" s="260"/>
      <c r="G51" s="260"/>
      <c r="H51" s="260"/>
      <c r="I51" s="260"/>
      <c r="J51" s="260"/>
      <c r="K51" s="260"/>
      <c r="L51" s="51"/>
    </row>
    <row r="52" spans="1:17" s="52" customFormat="1" ht="12.75" customHeight="1" x14ac:dyDescent="0.25">
      <c r="A52" s="50"/>
      <c r="B52" s="239" t="s">
        <v>45</v>
      </c>
      <c r="C52" s="240"/>
      <c r="D52" s="254"/>
      <c r="E52" s="255"/>
      <c r="F52" s="255"/>
      <c r="G52" s="255"/>
      <c r="H52" s="255"/>
      <c r="I52" s="255"/>
      <c r="J52" s="255"/>
      <c r="K52" s="256"/>
      <c r="L52" s="51"/>
    </row>
    <row r="53" spans="1:17" s="52" customFormat="1" ht="12.75" customHeight="1" x14ac:dyDescent="0.25">
      <c r="A53" s="50"/>
      <c r="B53" s="239" t="s">
        <v>0</v>
      </c>
      <c r="C53" s="240"/>
      <c r="D53" s="257"/>
      <c r="E53" s="258"/>
      <c r="F53" s="258"/>
      <c r="G53" s="258"/>
      <c r="H53" s="258"/>
      <c r="I53" s="258"/>
      <c r="J53" s="258"/>
      <c r="K53" s="259"/>
      <c r="L53" s="51"/>
    </row>
    <row r="54" spans="1:17" s="52" customFormat="1" ht="12.75" customHeight="1" x14ac:dyDescent="0.25">
      <c r="A54" s="50"/>
      <c r="B54" s="53" t="s">
        <v>34</v>
      </c>
      <c r="C54" s="54"/>
      <c r="D54" s="257"/>
      <c r="E54" s="258"/>
      <c r="F54" s="258"/>
      <c r="G54" s="258"/>
      <c r="H54" s="258"/>
      <c r="I54" s="258"/>
      <c r="J54" s="258"/>
      <c r="K54" s="259"/>
      <c r="L54" s="51"/>
    </row>
    <row r="55" spans="1:17" s="52" customFormat="1" ht="12.75" customHeight="1" x14ac:dyDescent="0.25">
      <c r="A55" s="50"/>
      <c r="B55" s="234" t="s">
        <v>43</v>
      </c>
      <c r="C55" s="235"/>
      <c r="D55" s="236"/>
      <c r="E55" s="237"/>
      <c r="F55" s="237"/>
      <c r="G55" s="237"/>
      <c r="H55" s="237"/>
      <c r="I55" s="237"/>
      <c r="J55" s="237"/>
      <c r="K55" s="238"/>
      <c r="L55" s="51"/>
    </row>
    <row r="56" spans="1:17" s="52" customFormat="1" ht="12.75" customHeight="1" x14ac:dyDescent="0.25">
      <c r="A56" s="50"/>
      <c r="B56" s="239" t="s">
        <v>44</v>
      </c>
      <c r="C56" s="240"/>
      <c r="D56" s="241"/>
      <c r="E56" s="242"/>
      <c r="F56" s="242"/>
      <c r="G56" s="242"/>
      <c r="H56" s="242"/>
      <c r="I56" s="242"/>
      <c r="J56" s="242"/>
      <c r="K56" s="243"/>
      <c r="L56" s="51"/>
    </row>
    <row r="57" spans="1:17" s="52" customFormat="1" ht="12.75" customHeight="1" x14ac:dyDescent="0.25">
      <c r="A57" s="50"/>
      <c r="B57" s="244" t="s">
        <v>46</v>
      </c>
      <c r="C57" s="245"/>
      <c r="D57" s="248"/>
      <c r="E57" s="249"/>
      <c r="F57" s="249"/>
      <c r="G57" s="249"/>
      <c r="H57" s="249"/>
      <c r="I57" s="249"/>
      <c r="J57" s="249"/>
      <c r="K57" s="250"/>
      <c r="L57" s="51"/>
    </row>
    <row r="58" spans="1:17" s="52" customFormat="1" ht="12.75" customHeight="1" x14ac:dyDescent="0.25">
      <c r="A58" s="50"/>
      <c r="B58" s="246"/>
      <c r="C58" s="247"/>
      <c r="D58" s="251"/>
      <c r="E58" s="252"/>
      <c r="F58" s="252"/>
      <c r="G58" s="252"/>
      <c r="H58" s="252"/>
      <c r="I58" s="252"/>
      <c r="J58" s="252"/>
      <c r="K58" s="253"/>
      <c r="L58" s="51"/>
    </row>
    <row r="59" spans="1:17" ht="12.75" customHeight="1" x14ac:dyDescent="0.25">
      <c r="A59" s="47"/>
      <c r="B59" s="213" t="s">
        <v>52</v>
      </c>
      <c r="C59" s="213"/>
      <c r="D59" s="226"/>
      <c r="E59" s="227"/>
      <c r="F59" s="227"/>
      <c r="G59" s="227"/>
      <c r="H59" s="227"/>
      <c r="I59" s="227"/>
      <c r="J59" s="227"/>
      <c r="K59" s="228"/>
      <c r="L59" s="49"/>
      <c r="M59" s="49"/>
      <c r="N59" s="49"/>
      <c r="O59" s="49"/>
      <c r="P59" s="49"/>
      <c r="Q59" s="49"/>
    </row>
    <row r="60" spans="1:17" ht="12.75" customHeight="1" x14ac:dyDescent="0.25">
      <c r="A60" s="47"/>
      <c r="B60" s="229" t="s">
        <v>56</v>
      </c>
      <c r="C60" s="229"/>
      <c r="D60" s="230" t="s">
        <v>54</v>
      </c>
      <c r="E60" s="231"/>
      <c r="F60" s="231" t="s">
        <v>53</v>
      </c>
      <c r="G60" s="232"/>
      <c r="H60" s="55" t="s">
        <v>51</v>
      </c>
      <c r="I60" s="56"/>
      <c r="J60" s="233"/>
      <c r="K60" s="233"/>
      <c r="L60" s="49"/>
      <c r="M60" s="49"/>
      <c r="P60" s="49"/>
      <c r="Q60" s="49"/>
    </row>
    <row r="61" spans="1:17" ht="12.75" customHeight="1" x14ac:dyDescent="0.25">
      <c r="A61" s="47"/>
      <c r="B61" s="213" t="s">
        <v>55</v>
      </c>
      <c r="C61" s="213"/>
      <c r="D61" s="209"/>
      <c r="E61" s="210"/>
      <c r="F61" s="210"/>
      <c r="G61" s="211"/>
      <c r="H61" s="57" t="s">
        <v>50</v>
      </c>
      <c r="I61" s="58"/>
      <c r="J61" s="212"/>
      <c r="K61" s="212"/>
      <c r="L61" s="49"/>
      <c r="M61" s="49"/>
      <c r="N61" s="49"/>
      <c r="O61" s="49"/>
      <c r="P61" s="49"/>
      <c r="Q61" s="49"/>
    </row>
    <row r="62" spans="1:17" ht="12.75" customHeight="1" x14ac:dyDescent="0.25">
      <c r="A62" s="47"/>
      <c r="B62" s="214" t="s">
        <v>58</v>
      </c>
      <c r="C62" s="215"/>
      <c r="D62" s="218"/>
      <c r="E62" s="219"/>
      <c r="F62" s="219"/>
      <c r="G62" s="220"/>
      <c r="H62" s="55" t="s">
        <v>48</v>
      </c>
      <c r="I62" s="56"/>
      <c r="J62" s="212"/>
      <c r="K62" s="212"/>
      <c r="L62" s="49"/>
      <c r="M62" s="49"/>
      <c r="N62" s="49"/>
      <c r="O62" s="49"/>
      <c r="P62" s="49"/>
      <c r="Q62" s="49"/>
    </row>
    <row r="63" spans="1:17" ht="12.75" customHeight="1" x14ac:dyDescent="0.25">
      <c r="A63" s="47"/>
      <c r="B63" s="216"/>
      <c r="C63" s="217"/>
      <c r="D63" s="221"/>
      <c r="E63" s="222"/>
      <c r="F63" s="222"/>
      <c r="G63" s="223"/>
      <c r="H63" s="57" t="s">
        <v>47</v>
      </c>
      <c r="I63" s="58"/>
      <c r="J63" s="224"/>
      <c r="K63" s="225"/>
      <c r="L63" s="49"/>
      <c r="M63" s="49"/>
      <c r="N63" s="49"/>
      <c r="O63" s="49"/>
      <c r="P63" s="49"/>
      <c r="Q63" s="49"/>
    </row>
    <row r="64" spans="1:17" ht="12.75" customHeight="1" x14ac:dyDescent="0.25">
      <c r="A64" s="47"/>
      <c r="B64" s="208" t="s">
        <v>57</v>
      </c>
      <c r="C64" s="208"/>
      <c r="D64" s="209"/>
      <c r="E64" s="210"/>
      <c r="F64" s="210"/>
      <c r="G64" s="211"/>
      <c r="H64" s="208" t="s">
        <v>49</v>
      </c>
      <c r="I64" s="208"/>
      <c r="J64" s="212"/>
      <c r="K64" s="212"/>
      <c r="L64" s="49"/>
      <c r="M64" s="49"/>
      <c r="N64" s="49"/>
      <c r="O64" s="49"/>
      <c r="P64" s="49"/>
      <c r="Q64" s="49"/>
    </row>
    <row r="65" spans="1:17" s="68" customFormat="1" ht="12.75" customHeight="1" x14ac:dyDescent="0.25">
      <c r="A65" s="59"/>
      <c r="B65" s="59"/>
      <c r="C65" s="59"/>
      <c r="D65" s="59"/>
      <c r="E65" s="59"/>
      <c r="F65" s="59"/>
      <c r="G65" s="59"/>
      <c r="H65" s="59"/>
      <c r="I65" s="59"/>
      <c r="J65" s="59"/>
      <c r="K65" s="59"/>
      <c r="L65" s="59"/>
    </row>
    <row r="66" spans="1:17" s="60" customFormat="1" ht="12.75" customHeight="1" x14ac:dyDescent="0.25">
      <c r="A66" s="50"/>
      <c r="B66" s="260" t="s">
        <v>88</v>
      </c>
      <c r="C66" s="260"/>
      <c r="D66" s="260"/>
      <c r="E66" s="260"/>
      <c r="F66" s="260"/>
      <c r="G66" s="260"/>
      <c r="H66" s="260"/>
      <c r="I66" s="260"/>
      <c r="J66" s="260"/>
      <c r="K66" s="260"/>
      <c r="L66" s="51"/>
    </row>
    <row r="67" spans="1:17" s="52" customFormat="1" ht="12.75" customHeight="1" x14ac:dyDescent="0.25">
      <c r="A67" s="50"/>
      <c r="B67" s="239" t="s">
        <v>45</v>
      </c>
      <c r="C67" s="240"/>
      <c r="D67" s="254"/>
      <c r="E67" s="255"/>
      <c r="F67" s="255"/>
      <c r="G67" s="255"/>
      <c r="H67" s="255"/>
      <c r="I67" s="255"/>
      <c r="J67" s="255"/>
      <c r="K67" s="256"/>
      <c r="L67" s="51"/>
    </row>
    <row r="68" spans="1:17" s="52" customFormat="1" ht="12.75" customHeight="1" x14ac:dyDescent="0.25">
      <c r="A68" s="50"/>
      <c r="B68" s="239" t="s">
        <v>0</v>
      </c>
      <c r="C68" s="240"/>
      <c r="D68" s="257"/>
      <c r="E68" s="258"/>
      <c r="F68" s="258"/>
      <c r="G68" s="258"/>
      <c r="H68" s="258"/>
      <c r="I68" s="258"/>
      <c r="J68" s="258"/>
      <c r="K68" s="259"/>
      <c r="L68" s="51"/>
    </row>
    <row r="69" spans="1:17" s="52" customFormat="1" ht="12.75" customHeight="1" x14ac:dyDescent="0.25">
      <c r="A69" s="50"/>
      <c r="B69" s="53" t="s">
        <v>34</v>
      </c>
      <c r="C69" s="54"/>
      <c r="D69" s="257"/>
      <c r="E69" s="258"/>
      <c r="F69" s="258"/>
      <c r="G69" s="258"/>
      <c r="H69" s="258"/>
      <c r="I69" s="258"/>
      <c r="J69" s="258"/>
      <c r="K69" s="259"/>
      <c r="L69" s="51"/>
    </row>
    <row r="70" spans="1:17" s="52" customFormat="1" ht="12.75" customHeight="1" x14ac:dyDescent="0.25">
      <c r="A70" s="50"/>
      <c r="B70" s="234" t="s">
        <v>43</v>
      </c>
      <c r="C70" s="235"/>
      <c r="D70" s="236"/>
      <c r="E70" s="237"/>
      <c r="F70" s="237"/>
      <c r="G70" s="237"/>
      <c r="H70" s="237"/>
      <c r="I70" s="237"/>
      <c r="J70" s="237"/>
      <c r="K70" s="238"/>
      <c r="L70" s="51"/>
    </row>
    <row r="71" spans="1:17" s="52" customFormat="1" ht="12.75" customHeight="1" x14ac:dyDescent="0.25">
      <c r="A71" s="50"/>
      <c r="B71" s="239" t="s">
        <v>44</v>
      </c>
      <c r="C71" s="240"/>
      <c r="D71" s="241"/>
      <c r="E71" s="242"/>
      <c r="F71" s="242"/>
      <c r="G71" s="242"/>
      <c r="H71" s="242"/>
      <c r="I71" s="242"/>
      <c r="J71" s="242"/>
      <c r="K71" s="243"/>
      <c r="L71" s="51"/>
    </row>
    <row r="72" spans="1:17" s="52" customFormat="1" ht="12.75" customHeight="1" x14ac:dyDescent="0.25">
      <c r="A72" s="50"/>
      <c r="B72" s="244" t="s">
        <v>46</v>
      </c>
      <c r="C72" s="245"/>
      <c r="D72" s="248"/>
      <c r="E72" s="249"/>
      <c r="F72" s="249"/>
      <c r="G72" s="249"/>
      <c r="H72" s="249"/>
      <c r="I72" s="249"/>
      <c r="J72" s="249"/>
      <c r="K72" s="250"/>
      <c r="L72" s="51"/>
    </row>
    <row r="73" spans="1:17" s="52" customFormat="1" ht="12.75" customHeight="1" x14ac:dyDescent="0.25">
      <c r="A73" s="50"/>
      <c r="B73" s="246"/>
      <c r="C73" s="247"/>
      <c r="D73" s="251"/>
      <c r="E73" s="252"/>
      <c r="F73" s="252"/>
      <c r="G73" s="252"/>
      <c r="H73" s="252"/>
      <c r="I73" s="252"/>
      <c r="J73" s="252"/>
      <c r="K73" s="253"/>
      <c r="L73" s="51"/>
    </row>
    <row r="74" spans="1:17" ht="12.75" customHeight="1" x14ac:dyDescent="0.25">
      <c r="A74" s="47"/>
      <c r="B74" s="213" t="s">
        <v>52</v>
      </c>
      <c r="C74" s="213"/>
      <c r="D74" s="226"/>
      <c r="E74" s="227"/>
      <c r="F74" s="227"/>
      <c r="G74" s="227"/>
      <c r="H74" s="227"/>
      <c r="I74" s="227"/>
      <c r="J74" s="227"/>
      <c r="K74" s="228"/>
      <c r="L74" s="49"/>
      <c r="M74" s="49"/>
      <c r="N74" s="49"/>
      <c r="O74" s="49"/>
      <c r="P74" s="49"/>
      <c r="Q74" s="49"/>
    </row>
    <row r="75" spans="1:17" ht="12.75" customHeight="1" x14ac:dyDescent="0.25">
      <c r="A75" s="47"/>
      <c r="B75" s="229" t="s">
        <v>56</v>
      </c>
      <c r="C75" s="229"/>
      <c r="D75" s="230" t="s">
        <v>54</v>
      </c>
      <c r="E75" s="231"/>
      <c r="F75" s="231" t="s">
        <v>53</v>
      </c>
      <c r="G75" s="232"/>
      <c r="H75" s="55" t="s">
        <v>51</v>
      </c>
      <c r="I75" s="56"/>
      <c r="J75" s="233"/>
      <c r="K75" s="233"/>
      <c r="L75" s="49"/>
      <c r="M75" s="49"/>
      <c r="P75" s="49"/>
      <c r="Q75" s="49"/>
    </row>
    <row r="76" spans="1:17" ht="12.75" customHeight="1" x14ac:dyDescent="0.25">
      <c r="A76" s="47"/>
      <c r="B76" s="213" t="s">
        <v>55</v>
      </c>
      <c r="C76" s="213"/>
      <c r="D76" s="209"/>
      <c r="E76" s="210"/>
      <c r="F76" s="210"/>
      <c r="G76" s="211"/>
      <c r="H76" s="57" t="s">
        <v>50</v>
      </c>
      <c r="I76" s="58"/>
      <c r="J76" s="212"/>
      <c r="K76" s="212"/>
      <c r="L76" s="49"/>
      <c r="M76" s="49"/>
      <c r="N76" s="49"/>
      <c r="O76" s="49"/>
      <c r="P76" s="49"/>
      <c r="Q76" s="49"/>
    </row>
    <row r="77" spans="1:17" ht="12.75" customHeight="1" x14ac:dyDescent="0.25">
      <c r="A77" s="47"/>
      <c r="B77" s="214" t="s">
        <v>58</v>
      </c>
      <c r="C77" s="215"/>
      <c r="D77" s="218"/>
      <c r="E77" s="219"/>
      <c r="F77" s="219"/>
      <c r="G77" s="220"/>
      <c r="H77" s="55" t="s">
        <v>48</v>
      </c>
      <c r="I77" s="56"/>
      <c r="J77" s="212"/>
      <c r="K77" s="212"/>
      <c r="L77" s="49"/>
      <c r="M77" s="49"/>
      <c r="N77" s="49"/>
      <c r="O77" s="49"/>
      <c r="P77" s="49"/>
      <c r="Q77" s="49"/>
    </row>
    <row r="78" spans="1:17" ht="12.75" customHeight="1" x14ac:dyDescent="0.25">
      <c r="A78" s="47"/>
      <c r="B78" s="216"/>
      <c r="C78" s="217"/>
      <c r="D78" s="221"/>
      <c r="E78" s="222"/>
      <c r="F78" s="222"/>
      <c r="G78" s="223"/>
      <c r="H78" s="57" t="s">
        <v>47</v>
      </c>
      <c r="I78" s="58"/>
      <c r="J78" s="224"/>
      <c r="K78" s="225"/>
      <c r="L78" s="49"/>
      <c r="M78" s="49"/>
      <c r="N78" s="49"/>
      <c r="O78" s="49"/>
      <c r="P78" s="49"/>
      <c r="Q78" s="49"/>
    </row>
    <row r="79" spans="1:17" ht="12.75" customHeight="1" x14ac:dyDescent="0.25">
      <c r="A79" s="47"/>
      <c r="B79" s="208" t="s">
        <v>57</v>
      </c>
      <c r="C79" s="208"/>
      <c r="D79" s="209"/>
      <c r="E79" s="210"/>
      <c r="F79" s="210"/>
      <c r="G79" s="211"/>
      <c r="H79" s="208" t="s">
        <v>49</v>
      </c>
      <c r="I79" s="208"/>
      <c r="J79" s="212"/>
      <c r="K79" s="212"/>
      <c r="L79" s="49"/>
      <c r="M79" s="49"/>
      <c r="N79" s="49"/>
      <c r="O79" s="49"/>
      <c r="P79" s="49"/>
      <c r="Q79" s="49"/>
    </row>
    <row r="80" spans="1:17" ht="12.75" customHeight="1" x14ac:dyDescent="0.25">
      <c r="A80" s="47"/>
      <c r="B80" s="114"/>
      <c r="C80" s="114"/>
      <c r="D80" s="115"/>
      <c r="E80" s="115"/>
      <c r="F80" s="115"/>
      <c r="G80" s="115"/>
      <c r="H80" s="114"/>
      <c r="I80" s="114"/>
      <c r="J80" s="116"/>
      <c r="K80" s="116"/>
      <c r="L80" s="49"/>
      <c r="M80" s="49"/>
      <c r="N80" s="49"/>
      <c r="O80" s="49"/>
      <c r="P80" s="49"/>
      <c r="Q80" s="49"/>
    </row>
    <row r="81" spans="1:12" s="68" customFormat="1" ht="12.75" customHeight="1" x14ac:dyDescent="0.25">
      <c r="A81" s="59"/>
      <c r="B81" s="279" t="s">
        <v>70</v>
      </c>
      <c r="C81" s="280"/>
      <c r="D81" s="280"/>
      <c r="E81" s="280"/>
      <c r="F81" s="280"/>
      <c r="G81" s="280"/>
      <c r="H81" s="280"/>
      <c r="I81" s="280"/>
      <c r="J81" s="280"/>
      <c r="K81" s="281"/>
      <c r="L81" s="59"/>
    </row>
    <row r="82" spans="1:12" s="70" customFormat="1" ht="12.75" customHeight="1" x14ac:dyDescent="0.25">
      <c r="A82" s="62"/>
      <c r="B82" s="273" t="s">
        <v>69</v>
      </c>
      <c r="C82" s="274"/>
      <c r="D82" s="274"/>
      <c r="E82" s="274"/>
      <c r="F82" s="274"/>
      <c r="G82" s="274"/>
      <c r="H82" s="274"/>
      <c r="I82" s="274"/>
      <c r="J82" s="274"/>
      <c r="K82" s="275"/>
      <c r="L82" s="62"/>
    </row>
    <row r="83" spans="1:12" s="70" customFormat="1" ht="12.75" customHeight="1" x14ac:dyDescent="0.25">
      <c r="A83" s="62"/>
      <c r="B83" s="273" t="s">
        <v>86</v>
      </c>
      <c r="C83" s="274"/>
      <c r="D83" s="274"/>
      <c r="E83" s="274"/>
      <c r="F83" s="274"/>
      <c r="G83" s="274"/>
      <c r="H83" s="274"/>
      <c r="I83" s="274"/>
      <c r="J83" s="274"/>
      <c r="K83" s="275"/>
      <c r="L83" s="62"/>
    </row>
    <row r="84" spans="1:12" s="70" customFormat="1" ht="12.75" customHeight="1" x14ac:dyDescent="0.25">
      <c r="A84" s="62"/>
      <c r="B84" s="276" t="s">
        <v>68</v>
      </c>
      <c r="C84" s="277"/>
      <c r="D84" s="277"/>
      <c r="E84" s="277"/>
      <c r="F84" s="277"/>
      <c r="G84" s="277"/>
      <c r="H84" s="277"/>
      <c r="I84" s="277"/>
      <c r="J84" s="277"/>
      <c r="K84" s="278"/>
      <c r="L84" s="62"/>
    </row>
    <row r="85" spans="1:12" s="68" customFormat="1" ht="12.75" customHeight="1" x14ac:dyDescent="0.25">
      <c r="A85" s="59"/>
      <c r="B85" s="59"/>
      <c r="C85" s="59"/>
      <c r="D85" s="59"/>
      <c r="E85" s="59"/>
      <c r="F85" s="59"/>
      <c r="G85" s="59"/>
      <c r="H85" s="59"/>
      <c r="I85" s="59"/>
      <c r="J85" s="59"/>
      <c r="K85" s="59"/>
      <c r="L85" s="59"/>
    </row>
    <row r="86" spans="1:12" s="59" customFormat="1" ht="12.75" customHeight="1" x14ac:dyDescent="0.25">
      <c r="B86" s="271"/>
      <c r="C86" s="271"/>
      <c r="D86" s="271"/>
      <c r="E86" s="272"/>
      <c r="F86" s="267">
        <f>Paraiška!B30</f>
        <v>0</v>
      </c>
      <c r="G86" s="268"/>
      <c r="H86" s="268"/>
      <c r="I86" s="269"/>
      <c r="K86" s="63">
        <f ca="1">Paraiška!J74</f>
        <v>45280</v>
      </c>
    </row>
    <row r="87" spans="1:12" s="64" customFormat="1" ht="12.75" customHeight="1" x14ac:dyDescent="0.25">
      <c r="F87" s="270" t="s">
        <v>37</v>
      </c>
      <c r="G87" s="270"/>
      <c r="H87" s="270"/>
      <c r="I87" s="270"/>
      <c r="K87" s="65" t="s">
        <v>41</v>
      </c>
    </row>
    <row r="88" spans="1:12" s="59" customFormat="1" ht="12.75" customHeight="1" x14ac:dyDescent="0.25">
      <c r="A88" s="68"/>
      <c r="D88" s="71"/>
      <c r="E88" s="71"/>
      <c r="F88" s="71"/>
      <c r="G88" s="71"/>
      <c r="L88" s="68"/>
    </row>
  </sheetData>
  <sheetProtection algorithmName="SHA-512" hashValue="ypDJLkKU77Wo17NefsSuEtAcPaQcfhIjdqRgIBzUBLdLgbt/PA9fZWCIFVXq2k2P7npotGzLZlksK7QH/uKCtw==" saltValue="NZTlKufgWoP/tePyw1HL5w==" spinCount="100000" sheet="1" selectLockedCells="1"/>
  <mergeCells count="153">
    <mergeCell ref="B46:C46"/>
    <mergeCell ref="D46:G46"/>
    <mergeCell ref="J46:K46"/>
    <mergeCell ref="F86:I86"/>
    <mergeCell ref="F87:I87"/>
    <mergeCell ref="B86:E86"/>
    <mergeCell ref="B47:C48"/>
    <mergeCell ref="D47:G48"/>
    <mergeCell ref="B82:K82"/>
    <mergeCell ref="B51:K51"/>
    <mergeCell ref="J47:K47"/>
    <mergeCell ref="J48:K48"/>
    <mergeCell ref="B49:C49"/>
    <mergeCell ref="D49:G49"/>
    <mergeCell ref="H49:I49"/>
    <mergeCell ref="J49:K49"/>
    <mergeCell ref="B84:K84"/>
    <mergeCell ref="B83:K83"/>
    <mergeCell ref="B81:K81"/>
    <mergeCell ref="B55:C55"/>
    <mergeCell ref="D55:K55"/>
    <mergeCell ref="B56:C56"/>
    <mergeCell ref="D56:K56"/>
    <mergeCell ref="B57:C58"/>
    <mergeCell ref="B41:C41"/>
    <mergeCell ref="D41:K41"/>
    <mergeCell ref="B42:C43"/>
    <mergeCell ref="D42:K43"/>
    <mergeCell ref="B44:C44"/>
    <mergeCell ref="D44:K44"/>
    <mergeCell ref="B45:C45"/>
    <mergeCell ref="D45:E45"/>
    <mergeCell ref="F45:G45"/>
    <mergeCell ref="J45:K45"/>
    <mergeCell ref="B31:C31"/>
    <mergeCell ref="D31:G31"/>
    <mergeCell ref="J31:K31"/>
    <mergeCell ref="B40:C40"/>
    <mergeCell ref="D40:K40"/>
    <mergeCell ref="B32:C33"/>
    <mergeCell ref="D32:G33"/>
    <mergeCell ref="J32:K32"/>
    <mergeCell ref="J33:K33"/>
    <mergeCell ref="B34:C34"/>
    <mergeCell ref="D34:G34"/>
    <mergeCell ref="H34:I34"/>
    <mergeCell ref="J34:K34"/>
    <mergeCell ref="B36:K36"/>
    <mergeCell ref="B37:C37"/>
    <mergeCell ref="D37:K37"/>
    <mergeCell ref="B38:C38"/>
    <mergeCell ref="D38:K38"/>
    <mergeCell ref="D39:K39"/>
    <mergeCell ref="B25:C25"/>
    <mergeCell ref="D25:K25"/>
    <mergeCell ref="B26:C26"/>
    <mergeCell ref="D26:K26"/>
    <mergeCell ref="B27:C28"/>
    <mergeCell ref="D27:K28"/>
    <mergeCell ref="D24:K24"/>
    <mergeCell ref="B30:C30"/>
    <mergeCell ref="D30:E30"/>
    <mergeCell ref="F30:G30"/>
    <mergeCell ref="J30:K30"/>
    <mergeCell ref="B29:C29"/>
    <mergeCell ref="D29:K29"/>
    <mergeCell ref="B12:C13"/>
    <mergeCell ref="D11:K11"/>
    <mergeCell ref="D12:K13"/>
    <mergeCell ref="B11:C11"/>
    <mergeCell ref="D16:G16"/>
    <mergeCell ref="B14:C14"/>
    <mergeCell ref="B15:C15"/>
    <mergeCell ref="B16:C16"/>
    <mergeCell ref="B4:K4"/>
    <mergeCell ref="D15:E15"/>
    <mergeCell ref="D14:K14"/>
    <mergeCell ref="B6:K6"/>
    <mergeCell ref="B7:C7"/>
    <mergeCell ref="D7:K7"/>
    <mergeCell ref="D8:K8"/>
    <mergeCell ref="B8:C8"/>
    <mergeCell ref="J15:K15"/>
    <mergeCell ref="D10:K10"/>
    <mergeCell ref="F15:G15"/>
    <mergeCell ref="D9:K9"/>
    <mergeCell ref="B10:C10"/>
    <mergeCell ref="B21:K21"/>
    <mergeCell ref="B23:C23"/>
    <mergeCell ref="D23:K23"/>
    <mergeCell ref="J19:K19"/>
    <mergeCell ref="B19:C19"/>
    <mergeCell ref="J16:K16"/>
    <mergeCell ref="J17:K17"/>
    <mergeCell ref="H19:I19"/>
    <mergeCell ref="J18:K18"/>
    <mergeCell ref="D17:G18"/>
    <mergeCell ref="B22:C22"/>
    <mergeCell ref="D19:G19"/>
    <mergeCell ref="B17:C18"/>
    <mergeCell ref="D22:K22"/>
    <mergeCell ref="D57:K58"/>
    <mergeCell ref="B52:C52"/>
    <mergeCell ref="D52:K52"/>
    <mergeCell ref="B53:C53"/>
    <mergeCell ref="D53:K53"/>
    <mergeCell ref="D54:K54"/>
    <mergeCell ref="B61:C61"/>
    <mergeCell ref="D61:G61"/>
    <mergeCell ref="J61:K61"/>
    <mergeCell ref="B62:C63"/>
    <mergeCell ref="D62:G63"/>
    <mergeCell ref="J62:K62"/>
    <mergeCell ref="J63:K63"/>
    <mergeCell ref="B59:C59"/>
    <mergeCell ref="D59:K59"/>
    <mergeCell ref="B60:C60"/>
    <mergeCell ref="D60:E60"/>
    <mergeCell ref="F60:G60"/>
    <mergeCell ref="J60:K60"/>
    <mergeCell ref="B67:C67"/>
    <mergeCell ref="D67:K67"/>
    <mergeCell ref="B68:C68"/>
    <mergeCell ref="D68:K68"/>
    <mergeCell ref="D69:K69"/>
    <mergeCell ref="B64:C64"/>
    <mergeCell ref="D64:G64"/>
    <mergeCell ref="H64:I64"/>
    <mergeCell ref="J64:K64"/>
    <mergeCell ref="B66:K66"/>
    <mergeCell ref="B74:C74"/>
    <mergeCell ref="D74:K74"/>
    <mergeCell ref="B75:C75"/>
    <mergeCell ref="D75:E75"/>
    <mergeCell ref="F75:G75"/>
    <mergeCell ref="J75:K75"/>
    <mergeCell ref="B70:C70"/>
    <mergeCell ref="D70:K70"/>
    <mergeCell ref="B71:C71"/>
    <mergeCell ref="D71:K71"/>
    <mergeCell ref="B72:C73"/>
    <mergeCell ref="D72:K73"/>
    <mergeCell ref="B79:C79"/>
    <mergeCell ref="D79:G79"/>
    <mergeCell ref="H79:I79"/>
    <mergeCell ref="J79:K79"/>
    <mergeCell ref="B76:C76"/>
    <mergeCell ref="D76:G76"/>
    <mergeCell ref="J76:K76"/>
    <mergeCell ref="B77:C78"/>
    <mergeCell ref="D77:G78"/>
    <mergeCell ref="J77:K77"/>
    <mergeCell ref="J78:K78"/>
  </mergeCells>
  <pageMargins left="0.23622047244094491" right="0.23622047244094491" top="0.39370078740157483" bottom="0.39370078740157483" header="0" footer="0"/>
  <pageSetup paperSize="9" scale="71"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3797" r:id="rId4" name="Check Box 5">
              <controlPr defaultSize="0" autoFill="0" autoLine="0" autoPict="0">
                <anchor moveWithCells="1">
                  <from>
                    <xdr:col>5</xdr:col>
                    <xdr:colOff>279400</xdr:colOff>
                    <xdr:row>44</xdr:row>
                    <xdr:rowOff>12700</xdr:rowOff>
                  </from>
                  <to>
                    <xdr:col>5</xdr:col>
                    <xdr:colOff>584200</xdr:colOff>
                    <xdr:row>45</xdr:row>
                    <xdr:rowOff>19050</xdr:rowOff>
                  </to>
                </anchor>
              </controlPr>
            </control>
          </mc:Choice>
        </mc:AlternateContent>
        <mc:AlternateContent xmlns:mc="http://schemas.openxmlformats.org/markup-compatibility/2006">
          <mc:Choice Requires="x14">
            <control shapeId="33798" r:id="rId5" name="Check Box 6">
              <controlPr defaultSize="0" autoFill="0" autoLine="0" autoPict="0">
                <anchor moveWithCells="1">
                  <from>
                    <xdr:col>3</xdr:col>
                    <xdr:colOff>152400</xdr:colOff>
                    <xdr:row>44</xdr:row>
                    <xdr:rowOff>12700</xdr:rowOff>
                  </from>
                  <to>
                    <xdr:col>3</xdr:col>
                    <xdr:colOff>457200</xdr:colOff>
                    <xdr:row>45</xdr:row>
                    <xdr:rowOff>19050</xdr:rowOff>
                  </to>
                </anchor>
              </controlPr>
            </control>
          </mc:Choice>
        </mc:AlternateContent>
        <mc:AlternateContent xmlns:mc="http://schemas.openxmlformats.org/markup-compatibility/2006">
          <mc:Choice Requires="x14">
            <control shapeId="33801" r:id="rId6" name="Check Box 9">
              <controlPr defaultSize="0" autoFill="0" autoLine="0" autoPict="0">
                <anchor moveWithCells="1">
                  <from>
                    <xdr:col>5</xdr:col>
                    <xdr:colOff>279400</xdr:colOff>
                    <xdr:row>29</xdr:row>
                    <xdr:rowOff>12700</xdr:rowOff>
                  </from>
                  <to>
                    <xdr:col>5</xdr:col>
                    <xdr:colOff>584200</xdr:colOff>
                    <xdr:row>30</xdr:row>
                    <xdr:rowOff>19050</xdr:rowOff>
                  </to>
                </anchor>
              </controlPr>
            </control>
          </mc:Choice>
        </mc:AlternateContent>
        <mc:AlternateContent xmlns:mc="http://schemas.openxmlformats.org/markup-compatibility/2006">
          <mc:Choice Requires="x14">
            <control shapeId="33802" r:id="rId7" name="Check Box 10">
              <controlPr defaultSize="0" autoFill="0" autoLine="0" autoPict="0">
                <anchor moveWithCells="1">
                  <from>
                    <xdr:col>3</xdr:col>
                    <xdr:colOff>152400</xdr:colOff>
                    <xdr:row>29</xdr:row>
                    <xdr:rowOff>12700</xdr:rowOff>
                  </from>
                  <to>
                    <xdr:col>3</xdr:col>
                    <xdr:colOff>457200</xdr:colOff>
                    <xdr:row>30</xdr:row>
                    <xdr:rowOff>19050</xdr:rowOff>
                  </to>
                </anchor>
              </controlPr>
            </control>
          </mc:Choice>
        </mc:AlternateContent>
        <mc:AlternateContent xmlns:mc="http://schemas.openxmlformats.org/markup-compatibility/2006">
          <mc:Choice Requires="x14">
            <control shapeId="33803" r:id="rId8" name="Check Box 11">
              <controlPr defaultSize="0" autoFill="0" autoLine="0" autoPict="0">
                <anchor moveWithCells="1">
                  <from>
                    <xdr:col>5</xdr:col>
                    <xdr:colOff>279400</xdr:colOff>
                    <xdr:row>14</xdr:row>
                    <xdr:rowOff>12700</xdr:rowOff>
                  </from>
                  <to>
                    <xdr:col>5</xdr:col>
                    <xdr:colOff>584200</xdr:colOff>
                    <xdr:row>15</xdr:row>
                    <xdr:rowOff>19050</xdr:rowOff>
                  </to>
                </anchor>
              </controlPr>
            </control>
          </mc:Choice>
        </mc:AlternateContent>
        <mc:AlternateContent xmlns:mc="http://schemas.openxmlformats.org/markup-compatibility/2006">
          <mc:Choice Requires="x14">
            <control shapeId="33804" r:id="rId9" name="Check Box 12">
              <controlPr defaultSize="0" autoFill="0" autoLine="0" autoPict="0">
                <anchor moveWithCells="1">
                  <from>
                    <xdr:col>3</xdr:col>
                    <xdr:colOff>152400</xdr:colOff>
                    <xdr:row>14</xdr:row>
                    <xdr:rowOff>12700</xdr:rowOff>
                  </from>
                  <to>
                    <xdr:col>3</xdr:col>
                    <xdr:colOff>457200</xdr:colOff>
                    <xdr:row>15</xdr:row>
                    <xdr:rowOff>19050</xdr:rowOff>
                  </to>
                </anchor>
              </controlPr>
            </control>
          </mc:Choice>
        </mc:AlternateContent>
        <mc:AlternateContent xmlns:mc="http://schemas.openxmlformats.org/markup-compatibility/2006">
          <mc:Choice Requires="x14">
            <control shapeId="33805" r:id="rId10" name="Check Box 13">
              <controlPr defaultSize="0" autoFill="0" autoLine="0" autoPict="0">
                <anchor moveWithCells="1">
                  <from>
                    <xdr:col>1</xdr:col>
                    <xdr:colOff>12700</xdr:colOff>
                    <xdr:row>83</xdr:row>
                    <xdr:rowOff>12700</xdr:rowOff>
                  </from>
                  <to>
                    <xdr:col>1</xdr:col>
                    <xdr:colOff>317500</xdr:colOff>
                    <xdr:row>84</xdr:row>
                    <xdr:rowOff>19050</xdr:rowOff>
                  </to>
                </anchor>
              </controlPr>
            </control>
          </mc:Choice>
        </mc:AlternateContent>
        <mc:AlternateContent xmlns:mc="http://schemas.openxmlformats.org/markup-compatibility/2006">
          <mc:Choice Requires="x14">
            <control shapeId="33806" r:id="rId11" name="Check Box 14">
              <controlPr defaultSize="0" autoFill="0" autoLine="0" autoPict="0">
                <anchor moveWithCells="1">
                  <from>
                    <xdr:col>1</xdr:col>
                    <xdr:colOff>12700</xdr:colOff>
                    <xdr:row>82</xdr:row>
                    <xdr:rowOff>12700</xdr:rowOff>
                  </from>
                  <to>
                    <xdr:col>1</xdr:col>
                    <xdr:colOff>317500</xdr:colOff>
                    <xdr:row>83</xdr:row>
                    <xdr:rowOff>19050</xdr:rowOff>
                  </to>
                </anchor>
              </controlPr>
            </control>
          </mc:Choice>
        </mc:AlternateContent>
        <mc:AlternateContent xmlns:mc="http://schemas.openxmlformats.org/markup-compatibility/2006">
          <mc:Choice Requires="x14">
            <control shapeId="33807" r:id="rId12" name="Check Box 15">
              <controlPr defaultSize="0" autoFill="0" autoLine="0" autoPict="0">
                <anchor moveWithCells="1">
                  <from>
                    <xdr:col>5</xdr:col>
                    <xdr:colOff>279400</xdr:colOff>
                    <xdr:row>59</xdr:row>
                    <xdr:rowOff>12700</xdr:rowOff>
                  </from>
                  <to>
                    <xdr:col>5</xdr:col>
                    <xdr:colOff>584200</xdr:colOff>
                    <xdr:row>60</xdr:row>
                    <xdr:rowOff>19050</xdr:rowOff>
                  </to>
                </anchor>
              </controlPr>
            </control>
          </mc:Choice>
        </mc:AlternateContent>
        <mc:AlternateContent xmlns:mc="http://schemas.openxmlformats.org/markup-compatibility/2006">
          <mc:Choice Requires="x14">
            <control shapeId="33808" r:id="rId13" name="Check Box 16">
              <controlPr defaultSize="0" autoFill="0" autoLine="0" autoPict="0">
                <anchor moveWithCells="1">
                  <from>
                    <xdr:col>3</xdr:col>
                    <xdr:colOff>152400</xdr:colOff>
                    <xdr:row>59</xdr:row>
                    <xdr:rowOff>12700</xdr:rowOff>
                  </from>
                  <to>
                    <xdr:col>3</xdr:col>
                    <xdr:colOff>457200</xdr:colOff>
                    <xdr:row>60</xdr:row>
                    <xdr:rowOff>19050</xdr:rowOff>
                  </to>
                </anchor>
              </controlPr>
            </control>
          </mc:Choice>
        </mc:AlternateContent>
        <mc:AlternateContent xmlns:mc="http://schemas.openxmlformats.org/markup-compatibility/2006">
          <mc:Choice Requires="x14">
            <control shapeId="33809" r:id="rId14" name="Check Box 17">
              <controlPr defaultSize="0" autoFill="0" autoLine="0" autoPict="0">
                <anchor moveWithCells="1">
                  <from>
                    <xdr:col>5</xdr:col>
                    <xdr:colOff>279400</xdr:colOff>
                    <xdr:row>74</xdr:row>
                    <xdr:rowOff>12700</xdr:rowOff>
                  </from>
                  <to>
                    <xdr:col>5</xdr:col>
                    <xdr:colOff>584200</xdr:colOff>
                    <xdr:row>75</xdr:row>
                    <xdr:rowOff>19050</xdr:rowOff>
                  </to>
                </anchor>
              </controlPr>
            </control>
          </mc:Choice>
        </mc:AlternateContent>
        <mc:AlternateContent xmlns:mc="http://schemas.openxmlformats.org/markup-compatibility/2006">
          <mc:Choice Requires="x14">
            <control shapeId="33810" r:id="rId15" name="Check Box 18">
              <controlPr defaultSize="0" autoFill="0" autoLine="0" autoPict="0">
                <anchor moveWithCells="1">
                  <from>
                    <xdr:col>3</xdr:col>
                    <xdr:colOff>152400</xdr:colOff>
                    <xdr:row>74</xdr:row>
                    <xdr:rowOff>12700</xdr:rowOff>
                  </from>
                  <to>
                    <xdr:col>3</xdr:col>
                    <xdr:colOff>457200</xdr:colOff>
                    <xdr:row>75</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61388-D1F8-49C5-BE49-BC96AF96780D}">
  <sheetPr codeName="Sheet3">
    <pageSetUpPr fitToPage="1"/>
  </sheetPr>
  <dimension ref="A1:WWC42"/>
  <sheetViews>
    <sheetView showGridLines="0" zoomScaleNormal="100" zoomScaleSheetLayoutView="80" zoomScalePageLayoutView="55" workbookViewId="0">
      <selection activeCell="G41" sqref="G41:M41"/>
    </sheetView>
  </sheetViews>
  <sheetFormatPr defaultColWidth="0" defaultRowHeight="12.75" customHeight="1" x14ac:dyDescent="0.25"/>
  <cols>
    <col min="1" max="1" width="1" style="110" customWidth="1"/>
    <col min="2" max="2" width="0.453125" style="108" customWidth="1"/>
    <col min="3" max="3" width="10" style="108" customWidth="1"/>
    <col min="4" max="4" width="6.54296875" style="108" customWidth="1"/>
    <col min="5" max="5" width="4.1796875" style="108" customWidth="1"/>
    <col min="6" max="6" width="10" style="108" customWidth="1"/>
    <col min="7" max="7" width="14.1796875" style="108" customWidth="1"/>
    <col min="8" max="8" width="10" style="108" customWidth="1"/>
    <col min="9" max="9" width="10.7265625" style="108" customWidth="1"/>
    <col min="10" max="10" width="1.26953125" style="108" customWidth="1"/>
    <col min="11" max="13" width="10" style="108" customWidth="1"/>
    <col min="14" max="14" width="7" style="108" bestFit="1" customWidth="1"/>
    <col min="15" max="15" width="3.26953125" style="108" customWidth="1"/>
    <col min="16" max="16" width="9.54296875" style="108" customWidth="1"/>
    <col min="17" max="20" width="12.81640625" style="108" customWidth="1"/>
    <col min="21" max="21" width="1.453125" style="111" customWidth="1"/>
    <col min="22" max="22" width="17.453125" style="112" hidden="1" customWidth="1"/>
    <col min="23" max="23" width="11.7265625" style="113" hidden="1" customWidth="1"/>
    <col min="24" max="24" width="12.7265625" style="113" hidden="1" customWidth="1"/>
    <col min="25" max="25" width="12.81640625" style="113" hidden="1" customWidth="1"/>
    <col min="26" max="29" width="9.1796875" style="108" hidden="1" customWidth="1"/>
    <col min="30" max="31" width="0" style="108" hidden="1" customWidth="1"/>
    <col min="32" max="34" width="0" style="108" hidden="1"/>
    <col min="35" max="36" width="9.1796875" style="108" hidden="1"/>
    <col min="37" max="41" width="0" style="108" hidden="1"/>
    <col min="42" max="256" width="9.1796875" style="108" hidden="1"/>
    <col min="257" max="257" width="1" style="108" customWidth="1"/>
    <col min="258" max="258" width="0.453125" style="108" customWidth="1"/>
    <col min="259" max="259" width="10" style="108" customWidth="1"/>
    <col min="260" max="260" width="6.54296875" style="108" customWidth="1"/>
    <col min="261" max="261" width="2.1796875" style="108" customWidth="1"/>
    <col min="262" max="262" width="10" style="108" customWidth="1"/>
    <col min="263" max="263" width="14.1796875" style="108" customWidth="1"/>
    <col min="264" max="264" width="10" style="108" customWidth="1"/>
    <col min="265" max="265" width="10.7265625" style="108" customWidth="1"/>
    <col min="266" max="266" width="1.26953125" style="108" customWidth="1"/>
    <col min="267" max="269" width="10" style="108" customWidth="1"/>
    <col min="270" max="270" width="7" style="108" bestFit="1" customWidth="1"/>
    <col min="271" max="271" width="3.26953125" style="108" customWidth="1"/>
    <col min="272" max="272" width="9.54296875" style="108" customWidth="1"/>
    <col min="273" max="276" width="12.81640625" style="108" customWidth="1"/>
    <col min="277" max="277" width="1.453125" style="108" customWidth="1"/>
    <col min="278" max="512" width="9.1796875" style="108" hidden="1"/>
    <col min="513" max="513" width="1" style="108" customWidth="1"/>
    <col min="514" max="514" width="0.453125" style="108" customWidth="1"/>
    <col min="515" max="515" width="10" style="108" customWidth="1"/>
    <col min="516" max="516" width="6.54296875" style="108" customWidth="1"/>
    <col min="517" max="517" width="2.1796875" style="108" customWidth="1"/>
    <col min="518" max="518" width="10" style="108" customWidth="1"/>
    <col min="519" max="519" width="14.1796875" style="108" customWidth="1"/>
    <col min="520" max="520" width="10" style="108" customWidth="1"/>
    <col min="521" max="521" width="10.7265625" style="108" customWidth="1"/>
    <col min="522" max="522" width="1.26953125" style="108" customWidth="1"/>
    <col min="523" max="525" width="10" style="108" customWidth="1"/>
    <col min="526" max="526" width="7" style="108" bestFit="1" customWidth="1"/>
    <col min="527" max="527" width="3.26953125" style="108" customWidth="1"/>
    <col min="528" max="528" width="9.54296875" style="108" customWidth="1"/>
    <col min="529" max="532" width="12.81640625" style="108" customWidth="1"/>
    <col min="533" max="533" width="1.453125" style="108" customWidth="1"/>
    <col min="534" max="768" width="9.1796875" style="108" hidden="1"/>
    <col min="769" max="769" width="1" style="108" customWidth="1"/>
    <col min="770" max="770" width="0.453125" style="108" customWidth="1"/>
    <col min="771" max="771" width="10" style="108" customWidth="1"/>
    <col min="772" max="772" width="6.54296875" style="108" customWidth="1"/>
    <col min="773" max="773" width="2.1796875" style="108" customWidth="1"/>
    <col min="774" max="774" width="10" style="108" customWidth="1"/>
    <col min="775" max="775" width="14.1796875" style="108" customWidth="1"/>
    <col min="776" max="776" width="10" style="108" customWidth="1"/>
    <col min="777" max="777" width="10.7265625" style="108" customWidth="1"/>
    <col min="778" max="778" width="1.26953125" style="108" customWidth="1"/>
    <col min="779" max="781" width="10" style="108" customWidth="1"/>
    <col min="782" max="782" width="7" style="108" bestFit="1" customWidth="1"/>
    <col min="783" max="783" width="3.26953125" style="108" customWidth="1"/>
    <col min="784" max="784" width="9.54296875" style="108" customWidth="1"/>
    <col min="785" max="788" width="12.81640625" style="108" customWidth="1"/>
    <col min="789" max="789" width="1.453125" style="108" customWidth="1"/>
    <col min="790" max="1024" width="9.1796875" style="108" hidden="1"/>
    <col min="1025" max="1025" width="1" style="108" customWidth="1"/>
    <col min="1026" max="1026" width="0.453125" style="108" customWidth="1"/>
    <col min="1027" max="1027" width="10" style="108" customWidth="1"/>
    <col min="1028" max="1028" width="6.54296875" style="108" customWidth="1"/>
    <col min="1029" max="1029" width="2.1796875" style="108" customWidth="1"/>
    <col min="1030" max="1030" width="10" style="108" customWidth="1"/>
    <col min="1031" max="1031" width="14.1796875" style="108" customWidth="1"/>
    <col min="1032" max="1032" width="10" style="108" customWidth="1"/>
    <col min="1033" max="1033" width="10.7265625" style="108" customWidth="1"/>
    <col min="1034" max="1034" width="1.26953125" style="108" customWidth="1"/>
    <col min="1035" max="1037" width="10" style="108" customWidth="1"/>
    <col min="1038" max="1038" width="7" style="108" bestFit="1" customWidth="1"/>
    <col min="1039" max="1039" width="3.26953125" style="108" customWidth="1"/>
    <col min="1040" max="1040" width="9.54296875" style="108" customWidth="1"/>
    <col min="1041" max="1044" width="12.81640625" style="108" customWidth="1"/>
    <col min="1045" max="1045" width="1.453125" style="108" customWidth="1"/>
    <col min="1046" max="1280" width="9.1796875" style="108" hidden="1"/>
    <col min="1281" max="1281" width="1" style="108" customWidth="1"/>
    <col min="1282" max="1282" width="0.453125" style="108" customWidth="1"/>
    <col min="1283" max="1283" width="10" style="108" customWidth="1"/>
    <col min="1284" max="1284" width="6.54296875" style="108" customWidth="1"/>
    <col min="1285" max="1285" width="2.1796875" style="108" customWidth="1"/>
    <col min="1286" max="1286" width="10" style="108" customWidth="1"/>
    <col min="1287" max="1287" width="14.1796875" style="108" customWidth="1"/>
    <col min="1288" max="1288" width="10" style="108" customWidth="1"/>
    <col min="1289" max="1289" width="10.7265625" style="108" customWidth="1"/>
    <col min="1290" max="1290" width="1.26953125" style="108" customWidth="1"/>
    <col min="1291" max="1293" width="10" style="108" customWidth="1"/>
    <col min="1294" max="1294" width="7" style="108" bestFit="1" customWidth="1"/>
    <col min="1295" max="1295" width="3.26953125" style="108" customWidth="1"/>
    <col min="1296" max="1296" width="9.54296875" style="108" customWidth="1"/>
    <col min="1297" max="1300" width="12.81640625" style="108" customWidth="1"/>
    <col min="1301" max="1301" width="1.453125" style="108" customWidth="1"/>
    <col min="1302" max="1536" width="9.1796875" style="108" hidden="1"/>
    <col min="1537" max="1537" width="1" style="108" customWidth="1"/>
    <col min="1538" max="1538" width="0.453125" style="108" customWidth="1"/>
    <col min="1539" max="1539" width="10" style="108" customWidth="1"/>
    <col min="1540" max="1540" width="6.54296875" style="108" customWidth="1"/>
    <col min="1541" max="1541" width="2.1796875" style="108" customWidth="1"/>
    <col min="1542" max="1542" width="10" style="108" customWidth="1"/>
    <col min="1543" max="1543" width="14.1796875" style="108" customWidth="1"/>
    <col min="1544" max="1544" width="10" style="108" customWidth="1"/>
    <col min="1545" max="1545" width="10.7265625" style="108" customWidth="1"/>
    <col min="1546" max="1546" width="1.26953125" style="108" customWidth="1"/>
    <col min="1547" max="1549" width="10" style="108" customWidth="1"/>
    <col min="1550" max="1550" width="7" style="108" bestFit="1" customWidth="1"/>
    <col min="1551" max="1551" width="3.26953125" style="108" customWidth="1"/>
    <col min="1552" max="1552" width="9.54296875" style="108" customWidth="1"/>
    <col min="1553" max="1556" width="12.81640625" style="108" customWidth="1"/>
    <col min="1557" max="1557" width="1.453125" style="108" customWidth="1"/>
    <col min="1558" max="1792" width="9.1796875" style="108" hidden="1"/>
    <col min="1793" max="1793" width="1" style="108" customWidth="1"/>
    <col min="1794" max="1794" width="0.453125" style="108" customWidth="1"/>
    <col min="1795" max="1795" width="10" style="108" customWidth="1"/>
    <col min="1796" max="1796" width="6.54296875" style="108" customWidth="1"/>
    <col min="1797" max="1797" width="2.1796875" style="108" customWidth="1"/>
    <col min="1798" max="1798" width="10" style="108" customWidth="1"/>
    <col min="1799" max="1799" width="14.1796875" style="108" customWidth="1"/>
    <col min="1800" max="1800" width="10" style="108" customWidth="1"/>
    <col min="1801" max="1801" width="10.7265625" style="108" customWidth="1"/>
    <col min="1802" max="1802" width="1.26953125" style="108" customWidth="1"/>
    <col min="1803" max="1805" width="10" style="108" customWidth="1"/>
    <col min="1806" max="1806" width="7" style="108" bestFit="1" customWidth="1"/>
    <col min="1807" max="1807" width="3.26953125" style="108" customWidth="1"/>
    <col min="1808" max="1808" width="9.54296875" style="108" customWidth="1"/>
    <col min="1809" max="1812" width="12.81640625" style="108" customWidth="1"/>
    <col min="1813" max="1813" width="1.453125" style="108" customWidth="1"/>
    <col min="1814" max="2048" width="9.1796875" style="108" hidden="1"/>
    <col min="2049" max="2049" width="1" style="108" customWidth="1"/>
    <col min="2050" max="2050" width="0.453125" style="108" customWidth="1"/>
    <col min="2051" max="2051" width="10" style="108" customWidth="1"/>
    <col min="2052" max="2052" width="6.54296875" style="108" customWidth="1"/>
    <col min="2053" max="2053" width="2.1796875" style="108" customWidth="1"/>
    <col min="2054" max="2054" width="10" style="108" customWidth="1"/>
    <col min="2055" max="2055" width="14.1796875" style="108" customWidth="1"/>
    <col min="2056" max="2056" width="10" style="108" customWidth="1"/>
    <col min="2057" max="2057" width="10.7265625" style="108" customWidth="1"/>
    <col min="2058" max="2058" width="1.26953125" style="108" customWidth="1"/>
    <col min="2059" max="2061" width="10" style="108" customWidth="1"/>
    <col min="2062" max="2062" width="7" style="108" bestFit="1" customWidth="1"/>
    <col min="2063" max="2063" width="3.26953125" style="108" customWidth="1"/>
    <col min="2064" max="2064" width="9.54296875" style="108" customWidth="1"/>
    <col min="2065" max="2068" width="12.81640625" style="108" customWidth="1"/>
    <col min="2069" max="2069" width="1.453125" style="108" customWidth="1"/>
    <col min="2070" max="2304" width="9.1796875" style="108" hidden="1"/>
    <col min="2305" max="2305" width="1" style="108" customWidth="1"/>
    <col min="2306" max="2306" width="0.453125" style="108" customWidth="1"/>
    <col min="2307" max="2307" width="10" style="108" customWidth="1"/>
    <col min="2308" max="2308" width="6.54296875" style="108" customWidth="1"/>
    <col min="2309" max="2309" width="2.1796875" style="108" customWidth="1"/>
    <col min="2310" max="2310" width="10" style="108" customWidth="1"/>
    <col min="2311" max="2311" width="14.1796875" style="108" customWidth="1"/>
    <col min="2312" max="2312" width="10" style="108" customWidth="1"/>
    <col min="2313" max="2313" width="10.7265625" style="108" customWidth="1"/>
    <col min="2314" max="2314" width="1.26953125" style="108" customWidth="1"/>
    <col min="2315" max="2317" width="10" style="108" customWidth="1"/>
    <col min="2318" max="2318" width="7" style="108" bestFit="1" customWidth="1"/>
    <col min="2319" max="2319" width="3.26953125" style="108" customWidth="1"/>
    <col min="2320" max="2320" width="9.54296875" style="108" customWidth="1"/>
    <col min="2321" max="2324" width="12.81640625" style="108" customWidth="1"/>
    <col min="2325" max="2325" width="1.453125" style="108" customWidth="1"/>
    <col min="2326" max="2560" width="9.1796875" style="108" hidden="1"/>
    <col min="2561" max="2561" width="1" style="108" customWidth="1"/>
    <col min="2562" max="2562" width="0.453125" style="108" customWidth="1"/>
    <col min="2563" max="2563" width="10" style="108" customWidth="1"/>
    <col min="2564" max="2564" width="6.54296875" style="108" customWidth="1"/>
    <col min="2565" max="2565" width="2.1796875" style="108" customWidth="1"/>
    <col min="2566" max="2566" width="10" style="108" customWidth="1"/>
    <col min="2567" max="2567" width="14.1796875" style="108" customWidth="1"/>
    <col min="2568" max="2568" width="10" style="108" customWidth="1"/>
    <col min="2569" max="2569" width="10.7265625" style="108" customWidth="1"/>
    <col min="2570" max="2570" width="1.26953125" style="108" customWidth="1"/>
    <col min="2571" max="2573" width="10" style="108" customWidth="1"/>
    <col min="2574" max="2574" width="7" style="108" bestFit="1" customWidth="1"/>
    <col min="2575" max="2575" width="3.26953125" style="108" customWidth="1"/>
    <col min="2576" max="2576" width="9.54296875" style="108" customWidth="1"/>
    <col min="2577" max="2580" width="12.81640625" style="108" customWidth="1"/>
    <col min="2581" max="2581" width="1.453125" style="108" customWidth="1"/>
    <col min="2582" max="2816" width="9.1796875" style="108" hidden="1"/>
    <col min="2817" max="2817" width="1" style="108" customWidth="1"/>
    <col min="2818" max="2818" width="0.453125" style="108" customWidth="1"/>
    <col min="2819" max="2819" width="10" style="108" customWidth="1"/>
    <col min="2820" max="2820" width="6.54296875" style="108" customWidth="1"/>
    <col min="2821" max="2821" width="2.1796875" style="108" customWidth="1"/>
    <col min="2822" max="2822" width="10" style="108" customWidth="1"/>
    <col min="2823" max="2823" width="14.1796875" style="108" customWidth="1"/>
    <col min="2824" max="2824" width="10" style="108" customWidth="1"/>
    <col min="2825" max="2825" width="10.7265625" style="108" customWidth="1"/>
    <col min="2826" max="2826" width="1.26953125" style="108" customWidth="1"/>
    <col min="2827" max="2829" width="10" style="108" customWidth="1"/>
    <col min="2830" max="2830" width="7" style="108" bestFit="1" customWidth="1"/>
    <col min="2831" max="2831" width="3.26953125" style="108" customWidth="1"/>
    <col min="2832" max="2832" width="9.54296875" style="108" customWidth="1"/>
    <col min="2833" max="2836" width="12.81640625" style="108" customWidth="1"/>
    <col min="2837" max="2837" width="1.453125" style="108" customWidth="1"/>
    <col min="2838" max="3072" width="9.1796875" style="108" hidden="1"/>
    <col min="3073" max="3073" width="1" style="108" customWidth="1"/>
    <col min="3074" max="3074" width="0.453125" style="108" customWidth="1"/>
    <col min="3075" max="3075" width="10" style="108" customWidth="1"/>
    <col min="3076" max="3076" width="6.54296875" style="108" customWidth="1"/>
    <col min="3077" max="3077" width="2.1796875" style="108" customWidth="1"/>
    <col min="3078" max="3078" width="10" style="108" customWidth="1"/>
    <col min="3079" max="3079" width="14.1796875" style="108" customWidth="1"/>
    <col min="3080" max="3080" width="10" style="108" customWidth="1"/>
    <col min="3081" max="3081" width="10.7265625" style="108" customWidth="1"/>
    <col min="3082" max="3082" width="1.26953125" style="108" customWidth="1"/>
    <col min="3083" max="3085" width="10" style="108" customWidth="1"/>
    <col min="3086" max="3086" width="7" style="108" bestFit="1" customWidth="1"/>
    <col min="3087" max="3087" width="3.26953125" style="108" customWidth="1"/>
    <col min="3088" max="3088" width="9.54296875" style="108" customWidth="1"/>
    <col min="3089" max="3092" width="12.81640625" style="108" customWidth="1"/>
    <col min="3093" max="3093" width="1.453125" style="108" customWidth="1"/>
    <col min="3094" max="3328" width="9.1796875" style="108" hidden="1"/>
    <col min="3329" max="3329" width="1" style="108" customWidth="1"/>
    <col min="3330" max="3330" width="0.453125" style="108" customWidth="1"/>
    <col min="3331" max="3331" width="10" style="108" customWidth="1"/>
    <col min="3332" max="3332" width="6.54296875" style="108" customWidth="1"/>
    <col min="3333" max="3333" width="2.1796875" style="108" customWidth="1"/>
    <col min="3334" max="3334" width="10" style="108" customWidth="1"/>
    <col min="3335" max="3335" width="14.1796875" style="108" customWidth="1"/>
    <col min="3336" max="3336" width="10" style="108" customWidth="1"/>
    <col min="3337" max="3337" width="10.7265625" style="108" customWidth="1"/>
    <col min="3338" max="3338" width="1.26953125" style="108" customWidth="1"/>
    <col min="3339" max="3341" width="10" style="108" customWidth="1"/>
    <col min="3342" max="3342" width="7" style="108" bestFit="1" customWidth="1"/>
    <col min="3343" max="3343" width="3.26953125" style="108" customWidth="1"/>
    <col min="3344" max="3344" width="9.54296875" style="108" customWidth="1"/>
    <col min="3345" max="3348" width="12.81640625" style="108" customWidth="1"/>
    <col min="3349" max="3349" width="1.453125" style="108" customWidth="1"/>
    <col min="3350" max="3584" width="9.1796875" style="108" hidden="1"/>
    <col min="3585" max="3585" width="1" style="108" customWidth="1"/>
    <col min="3586" max="3586" width="0.453125" style="108" customWidth="1"/>
    <col min="3587" max="3587" width="10" style="108" customWidth="1"/>
    <col min="3588" max="3588" width="6.54296875" style="108" customWidth="1"/>
    <col min="3589" max="3589" width="2.1796875" style="108" customWidth="1"/>
    <col min="3590" max="3590" width="10" style="108" customWidth="1"/>
    <col min="3591" max="3591" width="14.1796875" style="108" customWidth="1"/>
    <col min="3592" max="3592" width="10" style="108" customWidth="1"/>
    <col min="3593" max="3593" width="10.7265625" style="108" customWidth="1"/>
    <col min="3594" max="3594" width="1.26953125" style="108" customWidth="1"/>
    <col min="3595" max="3597" width="10" style="108" customWidth="1"/>
    <col min="3598" max="3598" width="7" style="108" bestFit="1" customWidth="1"/>
    <col min="3599" max="3599" width="3.26953125" style="108" customWidth="1"/>
    <col min="3600" max="3600" width="9.54296875" style="108" customWidth="1"/>
    <col min="3601" max="3604" width="12.81640625" style="108" customWidth="1"/>
    <col min="3605" max="3605" width="1.453125" style="108" customWidth="1"/>
    <col min="3606" max="3840" width="9.1796875" style="108" hidden="1"/>
    <col min="3841" max="3841" width="1" style="108" customWidth="1"/>
    <col min="3842" max="3842" width="0.453125" style="108" customWidth="1"/>
    <col min="3843" max="3843" width="10" style="108" customWidth="1"/>
    <col min="3844" max="3844" width="6.54296875" style="108" customWidth="1"/>
    <col min="3845" max="3845" width="2.1796875" style="108" customWidth="1"/>
    <col min="3846" max="3846" width="10" style="108" customWidth="1"/>
    <col min="3847" max="3847" width="14.1796875" style="108" customWidth="1"/>
    <col min="3848" max="3848" width="10" style="108" customWidth="1"/>
    <col min="3849" max="3849" width="10.7265625" style="108" customWidth="1"/>
    <col min="3850" max="3850" width="1.26953125" style="108" customWidth="1"/>
    <col min="3851" max="3853" width="10" style="108" customWidth="1"/>
    <col min="3854" max="3854" width="7" style="108" bestFit="1" customWidth="1"/>
    <col min="3855" max="3855" width="3.26953125" style="108" customWidth="1"/>
    <col min="3856" max="3856" width="9.54296875" style="108" customWidth="1"/>
    <col min="3857" max="3860" width="12.81640625" style="108" customWidth="1"/>
    <col min="3861" max="3861" width="1.453125" style="108" customWidth="1"/>
    <col min="3862" max="4096" width="9.1796875" style="108" hidden="1"/>
    <col min="4097" max="4097" width="1" style="108" customWidth="1"/>
    <col min="4098" max="4098" width="0.453125" style="108" customWidth="1"/>
    <col min="4099" max="4099" width="10" style="108" customWidth="1"/>
    <col min="4100" max="4100" width="6.54296875" style="108" customWidth="1"/>
    <col min="4101" max="4101" width="2.1796875" style="108" customWidth="1"/>
    <col min="4102" max="4102" width="10" style="108" customWidth="1"/>
    <col min="4103" max="4103" width="14.1796875" style="108" customWidth="1"/>
    <col min="4104" max="4104" width="10" style="108" customWidth="1"/>
    <col min="4105" max="4105" width="10.7265625" style="108" customWidth="1"/>
    <col min="4106" max="4106" width="1.26953125" style="108" customWidth="1"/>
    <col min="4107" max="4109" width="10" style="108" customWidth="1"/>
    <col min="4110" max="4110" width="7" style="108" bestFit="1" customWidth="1"/>
    <col min="4111" max="4111" width="3.26953125" style="108" customWidth="1"/>
    <col min="4112" max="4112" width="9.54296875" style="108" customWidth="1"/>
    <col min="4113" max="4116" width="12.81640625" style="108" customWidth="1"/>
    <col min="4117" max="4117" width="1.453125" style="108" customWidth="1"/>
    <col min="4118" max="4352" width="9.1796875" style="108" hidden="1"/>
    <col min="4353" max="4353" width="1" style="108" customWidth="1"/>
    <col min="4354" max="4354" width="0.453125" style="108" customWidth="1"/>
    <col min="4355" max="4355" width="10" style="108" customWidth="1"/>
    <col min="4356" max="4356" width="6.54296875" style="108" customWidth="1"/>
    <col min="4357" max="4357" width="2.1796875" style="108" customWidth="1"/>
    <col min="4358" max="4358" width="10" style="108" customWidth="1"/>
    <col min="4359" max="4359" width="14.1796875" style="108" customWidth="1"/>
    <col min="4360" max="4360" width="10" style="108" customWidth="1"/>
    <col min="4361" max="4361" width="10.7265625" style="108" customWidth="1"/>
    <col min="4362" max="4362" width="1.26953125" style="108" customWidth="1"/>
    <col min="4363" max="4365" width="10" style="108" customWidth="1"/>
    <col min="4366" max="4366" width="7" style="108" bestFit="1" customWidth="1"/>
    <col min="4367" max="4367" width="3.26953125" style="108" customWidth="1"/>
    <col min="4368" max="4368" width="9.54296875" style="108" customWidth="1"/>
    <col min="4369" max="4372" width="12.81640625" style="108" customWidth="1"/>
    <col min="4373" max="4373" width="1.453125" style="108" customWidth="1"/>
    <col min="4374" max="4608" width="9.1796875" style="108" hidden="1"/>
    <col min="4609" max="4609" width="1" style="108" customWidth="1"/>
    <col min="4610" max="4610" width="0.453125" style="108" customWidth="1"/>
    <col min="4611" max="4611" width="10" style="108" customWidth="1"/>
    <col min="4612" max="4612" width="6.54296875" style="108" customWidth="1"/>
    <col min="4613" max="4613" width="2.1796875" style="108" customWidth="1"/>
    <col min="4614" max="4614" width="10" style="108" customWidth="1"/>
    <col min="4615" max="4615" width="14.1796875" style="108" customWidth="1"/>
    <col min="4616" max="4616" width="10" style="108" customWidth="1"/>
    <col min="4617" max="4617" width="10.7265625" style="108" customWidth="1"/>
    <col min="4618" max="4618" width="1.26953125" style="108" customWidth="1"/>
    <col min="4619" max="4621" width="10" style="108" customWidth="1"/>
    <col min="4622" max="4622" width="7" style="108" bestFit="1" customWidth="1"/>
    <col min="4623" max="4623" width="3.26953125" style="108" customWidth="1"/>
    <col min="4624" max="4624" width="9.54296875" style="108" customWidth="1"/>
    <col min="4625" max="4628" width="12.81640625" style="108" customWidth="1"/>
    <col min="4629" max="4629" width="1.453125" style="108" customWidth="1"/>
    <col min="4630" max="4864" width="9.1796875" style="108" hidden="1"/>
    <col min="4865" max="4865" width="1" style="108" customWidth="1"/>
    <col min="4866" max="4866" width="0.453125" style="108" customWidth="1"/>
    <col min="4867" max="4867" width="10" style="108" customWidth="1"/>
    <col min="4868" max="4868" width="6.54296875" style="108" customWidth="1"/>
    <col min="4869" max="4869" width="2.1796875" style="108" customWidth="1"/>
    <col min="4870" max="4870" width="10" style="108" customWidth="1"/>
    <col min="4871" max="4871" width="14.1796875" style="108" customWidth="1"/>
    <col min="4872" max="4872" width="10" style="108" customWidth="1"/>
    <col min="4873" max="4873" width="10.7265625" style="108" customWidth="1"/>
    <col min="4874" max="4874" width="1.26953125" style="108" customWidth="1"/>
    <col min="4875" max="4877" width="10" style="108" customWidth="1"/>
    <col min="4878" max="4878" width="7" style="108" bestFit="1" customWidth="1"/>
    <col min="4879" max="4879" width="3.26953125" style="108" customWidth="1"/>
    <col min="4880" max="4880" width="9.54296875" style="108" customWidth="1"/>
    <col min="4881" max="4884" width="12.81640625" style="108" customWidth="1"/>
    <col min="4885" max="4885" width="1.453125" style="108" customWidth="1"/>
    <col min="4886" max="5120" width="9.1796875" style="108" hidden="1"/>
    <col min="5121" max="5121" width="1" style="108" customWidth="1"/>
    <col min="5122" max="5122" width="0.453125" style="108" customWidth="1"/>
    <col min="5123" max="5123" width="10" style="108" customWidth="1"/>
    <col min="5124" max="5124" width="6.54296875" style="108" customWidth="1"/>
    <col min="5125" max="5125" width="2.1796875" style="108" customWidth="1"/>
    <col min="5126" max="5126" width="10" style="108" customWidth="1"/>
    <col min="5127" max="5127" width="14.1796875" style="108" customWidth="1"/>
    <col min="5128" max="5128" width="10" style="108" customWidth="1"/>
    <col min="5129" max="5129" width="10.7265625" style="108" customWidth="1"/>
    <col min="5130" max="5130" width="1.26953125" style="108" customWidth="1"/>
    <col min="5131" max="5133" width="10" style="108" customWidth="1"/>
    <col min="5134" max="5134" width="7" style="108" bestFit="1" customWidth="1"/>
    <col min="5135" max="5135" width="3.26953125" style="108" customWidth="1"/>
    <col min="5136" max="5136" width="9.54296875" style="108" customWidth="1"/>
    <col min="5137" max="5140" width="12.81640625" style="108" customWidth="1"/>
    <col min="5141" max="5141" width="1.453125" style="108" customWidth="1"/>
    <col min="5142" max="5376" width="9.1796875" style="108" hidden="1"/>
    <col min="5377" max="5377" width="1" style="108" customWidth="1"/>
    <col min="5378" max="5378" width="0.453125" style="108" customWidth="1"/>
    <col min="5379" max="5379" width="10" style="108" customWidth="1"/>
    <col min="5380" max="5380" width="6.54296875" style="108" customWidth="1"/>
    <col min="5381" max="5381" width="2.1796875" style="108" customWidth="1"/>
    <col min="5382" max="5382" width="10" style="108" customWidth="1"/>
    <col min="5383" max="5383" width="14.1796875" style="108" customWidth="1"/>
    <col min="5384" max="5384" width="10" style="108" customWidth="1"/>
    <col min="5385" max="5385" width="10.7265625" style="108" customWidth="1"/>
    <col min="5386" max="5386" width="1.26953125" style="108" customWidth="1"/>
    <col min="5387" max="5389" width="10" style="108" customWidth="1"/>
    <col min="5390" max="5390" width="7" style="108" bestFit="1" customWidth="1"/>
    <col min="5391" max="5391" width="3.26953125" style="108" customWidth="1"/>
    <col min="5392" max="5392" width="9.54296875" style="108" customWidth="1"/>
    <col min="5393" max="5396" width="12.81640625" style="108" customWidth="1"/>
    <col min="5397" max="5397" width="1.453125" style="108" customWidth="1"/>
    <col min="5398" max="5632" width="9.1796875" style="108" hidden="1"/>
    <col min="5633" max="5633" width="1" style="108" customWidth="1"/>
    <col min="5634" max="5634" width="0.453125" style="108" customWidth="1"/>
    <col min="5635" max="5635" width="10" style="108" customWidth="1"/>
    <col min="5636" max="5636" width="6.54296875" style="108" customWidth="1"/>
    <col min="5637" max="5637" width="2.1796875" style="108" customWidth="1"/>
    <col min="5638" max="5638" width="10" style="108" customWidth="1"/>
    <col min="5639" max="5639" width="14.1796875" style="108" customWidth="1"/>
    <col min="5640" max="5640" width="10" style="108" customWidth="1"/>
    <col min="5641" max="5641" width="10.7265625" style="108" customWidth="1"/>
    <col min="5642" max="5642" width="1.26953125" style="108" customWidth="1"/>
    <col min="5643" max="5645" width="10" style="108" customWidth="1"/>
    <col min="5646" max="5646" width="7" style="108" bestFit="1" customWidth="1"/>
    <col min="5647" max="5647" width="3.26953125" style="108" customWidth="1"/>
    <col min="5648" max="5648" width="9.54296875" style="108" customWidth="1"/>
    <col min="5649" max="5652" width="12.81640625" style="108" customWidth="1"/>
    <col min="5653" max="5653" width="1.453125" style="108" customWidth="1"/>
    <col min="5654" max="5888" width="9.1796875" style="108" hidden="1"/>
    <col min="5889" max="5889" width="1" style="108" customWidth="1"/>
    <col min="5890" max="5890" width="0.453125" style="108" customWidth="1"/>
    <col min="5891" max="5891" width="10" style="108" customWidth="1"/>
    <col min="5892" max="5892" width="6.54296875" style="108" customWidth="1"/>
    <col min="5893" max="5893" width="2.1796875" style="108" customWidth="1"/>
    <col min="5894" max="5894" width="10" style="108" customWidth="1"/>
    <col min="5895" max="5895" width="14.1796875" style="108" customWidth="1"/>
    <col min="5896" max="5896" width="10" style="108" customWidth="1"/>
    <col min="5897" max="5897" width="10.7265625" style="108" customWidth="1"/>
    <col min="5898" max="5898" width="1.26953125" style="108" customWidth="1"/>
    <col min="5899" max="5901" width="10" style="108" customWidth="1"/>
    <col min="5902" max="5902" width="7" style="108" bestFit="1" customWidth="1"/>
    <col min="5903" max="5903" width="3.26953125" style="108" customWidth="1"/>
    <col min="5904" max="5904" width="9.54296875" style="108" customWidth="1"/>
    <col min="5905" max="5908" width="12.81640625" style="108" customWidth="1"/>
    <col min="5909" max="5909" width="1.453125" style="108" customWidth="1"/>
    <col min="5910" max="6144" width="9.1796875" style="108" hidden="1"/>
    <col min="6145" max="6145" width="1" style="108" customWidth="1"/>
    <col min="6146" max="6146" width="0.453125" style="108" customWidth="1"/>
    <col min="6147" max="6147" width="10" style="108" customWidth="1"/>
    <col min="6148" max="6148" width="6.54296875" style="108" customWidth="1"/>
    <col min="6149" max="6149" width="2.1796875" style="108" customWidth="1"/>
    <col min="6150" max="6150" width="10" style="108" customWidth="1"/>
    <col min="6151" max="6151" width="14.1796875" style="108" customWidth="1"/>
    <col min="6152" max="6152" width="10" style="108" customWidth="1"/>
    <col min="6153" max="6153" width="10.7265625" style="108" customWidth="1"/>
    <col min="6154" max="6154" width="1.26953125" style="108" customWidth="1"/>
    <col min="6155" max="6157" width="10" style="108" customWidth="1"/>
    <col min="6158" max="6158" width="7" style="108" bestFit="1" customWidth="1"/>
    <col min="6159" max="6159" width="3.26953125" style="108" customWidth="1"/>
    <col min="6160" max="6160" width="9.54296875" style="108" customWidth="1"/>
    <col min="6161" max="6164" width="12.81640625" style="108" customWidth="1"/>
    <col min="6165" max="6165" width="1.453125" style="108" customWidth="1"/>
    <col min="6166" max="6400" width="9.1796875" style="108" hidden="1"/>
    <col min="6401" max="6401" width="1" style="108" customWidth="1"/>
    <col min="6402" max="6402" width="0.453125" style="108" customWidth="1"/>
    <col min="6403" max="6403" width="10" style="108" customWidth="1"/>
    <col min="6404" max="6404" width="6.54296875" style="108" customWidth="1"/>
    <col min="6405" max="6405" width="2.1796875" style="108" customWidth="1"/>
    <col min="6406" max="6406" width="10" style="108" customWidth="1"/>
    <col min="6407" max="6407" width="14.1796875" style="108" customWidth="1"/>
    <col min="6408" max="6408" width="10" style="108" customWidth="1"/>
    <col min="6409" max="6409" width="10.7265625" style="108" customWidth="1"/>
    <col min="6410" max="6410" width="1.26953125" style="108" customWidth="1"/>
    <col min="6411" max="6413" width="10" style="108" customWidth="1"/>
    <col min="6414" max="6414" width="7" style="108" bestFit="1" customWidth="1"/>
    <col min="6415" max="6415" width="3.26953125" style="108" customWidth="1"/>
    <col min="6416" max="6416" width="9.54296875" style="108" customWidth="1"/>
    <col min="6417" max="6420" width="12.81640625" style="108" customWidth="1"/>
    <col min="6421" max="6421" width="1.453125" style="108" customWidth="1"/>
    <col min="6422" max="6656" width="9.1796875" style="108" hidden="1"/>
    <col min="6657" max="6657" width="1" style="108" customWidth="1"/>
    <col min="6658" max="6658" width="0.453125" style="108" customWidth="1"/>
    <col min="6659" max="6659" width="10" style="108" customWidth="1"/>
    <col min="6660" max="6660" width="6.54296875" style="108" customWidth="1"/>
    <col min="6661" max="6661" width="2.1796875" style="108" customWidth="1"/>
    <col min="6662" max="6662" width="10" style="108" customWidth="1"/>
    <col min="6663" max="6663" width="14.1796875" style="108" customWidth="1"/>
    <col min="6664" max="6664" width="10" style="108" customWidth="1"/>
    <col min="6665" max="6665" width="10.7265625" style="108" customWidth="1"/>
    <col min="6666" max="6666" width="1.26953125" style="108" customWidth="1"/>
    <col min="6667" max="6669" width="10" style="108" customWidth="1"/>
    <col min="6670" max="6670" width="7" style="108" bestFit="1" customWidth="1"/>
    <col min="6671" max="6671" width="3.26953125" style="108" customWidth="1"/>
    <col min="6672" max="6672" width="9.54296875" style="108" customWidth="1"/>
    <col min="6673" max="6676" width="12.81640625" style="108" customWidth="1"/>
    <col min="6677" max="6677" width="1.453125" style="108" customWidth="1"/>
    <col min="6678" max="6912" width="9.1796875" style="108" hidden="1"/>
    <col min="6913" max="6913" width="1" style="108" customWidth="1"/>
    <col min="6914" max="6914" width="0.453125" style="108" customWidth="1"/>
    <col min="6915" max="6915" width="10" style="108" customWidth="1"/>
    <col min="6916" max="6916" width="6.54296875" style="108" customWidth="1"/>
    <col min="6917" max="6917" width="2.1796875" style="108" customWidth="1"/>
    <col min="6918" max="6918" width="10" style="108" customWidth="1"/>
    <col min="6919" max="6919" width="14.1796875" style="108" customWidth="1"/>
    <col min="6920" max="6920" width="10" style="108" customWidth="1"/>
    <col min="6921" max="6921" width="10.7265625" style="108" customWidth="1"/>
    <col min="6922" max="6922" width="1.26953125" style="108" customWidth="1"/>
    <col min="6923" max="6925" width="10" style="108" customWidth="1"/>
    <col min="6926" max="6926" width="7" style="108" bestFit="1" customWidth="1"/>
    <col min="6927" max="6927" width="3.26953125" style="108" customWidth="1"/>
    <col min="6928" max="6928" width="9.54296875" style="108" customWidth="1"/>
    <col min="6929" max="6932" width="12.81640625" style="108" customWidth="1"/>
    <col min="6933" max="6933" width="1.453125" style="108" customWidth="1"/>
    <col min="6934" max="7168" width="9.1796875" style="108" hidden="1"/>
    <col min="7169" max="7169" width="1" style="108" customWidth="1"/>
    <col min="7170" max="7170" width="0.453125" style="108" customWidth="1"/>
    <col min="7171" max="7171" width="10" style="108" customWidth="1"/>
    <col min="7172" max="7172" width="6.54296875" style="108" customWidth="1"/>
    <col min="7173" max="7173" width="2.1796875" style="108" customWidth="1"/>
    <col min="7174" max="7174" width="10" style="108" customWidth="1"/>
    <col min="7175" max="7175" width="14.1796875" style="108" customWidth="1"/>
    <col min="7176" max="7176" width="10" style="108" customWidth="1"/>
    <col min="7177" max="7177" width="10.7265625" style="108" customWidth="1"/>
    <col min="7178" max="7178" width="1.26953125" style="108" customWidth="1"/>
    <col min="7179" max="7181" width="10" style="108" customWidth="1"/>
    <col min="7182" max="7182" width="7" style="108" bestFit="1" customWidth="1"/>
    <col min="7183" max="7183" width="3.26953125" style="108" customWidth="1"/>
    <col min="7184" max="7184" width="9.54296875" style="108" customWidth="1"/>
    <col min="7185" max="7188" width="12.81640625" style="108" customWidth="1"/>
    <col min="7189" max="7189" width="1.453125" style="108" customWidth="1"/>
    <col min="7190" max="7424" width="9.1796875" style="108" hidden="1"/>
    <col min="7425" max="7425" width="1" style="108" customWidth="1"/>
    <col min="7426" max="7426" width="0.453125" style="108" customWidth="1"/>
    <col min="7427" max="7427" width="10" style="108" customWidth="1"/>
    <col min="7428" max="7428" width="6.54296875" style="108" customWidth="1"/>
    <col min="7429" max="7429" width="2.1796875" style="108" customWidth="1"/>
    <col min="7430" max="7430" width="10" style="108" customWidth="1"/>
    <col min="7431" max="7431" width="14.1796875" style="108" customWidth="1"/>
    <col min="7432" max="7432" width="10" style="108" customWidth="1"/>
    <col min="7433" max="7433" width="10.7265625" style="108" customWidth="1"/>
    <col min="7434" max="7434" width="1.26953125" style="108" customWidth="1"/>
    <col min="7435" max="7437" width="10" style="108" customWidth="1"/>
    <col min="7438" max="7438" width="7" style="108" bestFit="1" customWidth="1"/>
    <col min="7439" max="7439" width="3.26953125" style="108" customWidth="1"/>
    <col min="7440" max="7440" width="9.54296875" style="108" customWidth="1"/>
    <col min="7441" max="7444" width="12.81640625" style="108" customWidth="1"/>
    <col min="7445" max="7445" width="1.453125" style="108" customWidth="1"/>
    <col min="7446" max="7680" width="9.1796875" style="108" hidden="1"/>
    <col min="7681" max="7681" width="1" style="108" customWidth="1"/>
    <col min="7682" max="7682" width="0.453125" style="108" customWidth="1"/>
    <col min="7683" max="7683" width="10" style="108" customWidth="1"/>
    <col min="7684" max="7684" width="6.54296875" style="108" customWidth="1"/>
    <col min="7685" max="7685" width="2.1796875" style="108" customWidth="1"/>
    <col min="7686" max="7686" width="10" style="108" customWidth="1"/>
    <col min="7687" max="7687" width="14.1796875" style="108" customWidth="1"/>
    <col min="7688" max="7688" width="10" style="108" customWidth="1"/>
    <col min="7689" max="7689" width="10.7265625" style="108" customWidth="1"/>
    <col min="7690" max="7690" width="1.26953125" style="108" customWidth="1"/>
    <col min="7691" max="7693" width="10" style="108" customWidth="1"/>
    <col min="7694" max="7694" width="7" style="108" bestFit="1" customWidth="1"/>
    <col min="7695" max="7695" width="3.26953125" style="108" customWidth="1"/>
    <col min="7696" max="7696" width="9.54296875" style="108" customWidth="1"/>
    <col min="7697" max="7700" width="12.81640625" style="108" customWidth="1"/>
    <col min="7701" max="7701" width="1.453125" style="108" customWidth="1"/>
    <col min="7702" max="7936" width="9.1796875" style="108" hidden="1"/>
    <col min="7937" max="7937" width="1" style="108" customWidth="1"/>
    <col min="7938" max="7938" width="0.453125" style="108" customWidth="1"/>
    <col min="7939" max="7939" width="10" style="108" customWidth="1"/>
    <col min="7940" max="7940" width="6.54296875" style="108" customWidth="1"/>
    <col min="7941" max="7941" width="2.1796875" style="108" customWidth="1"/>
    <col min="7942" max="7942" width="10" style="108" customWidth="1"/>
    <col min="7943" max="7943" width="14.1796875" style="108" customWidth="1"/>
    <col min="7944" max="7944" width="10" style="108" customWidth="1"/>
    <col min="7945" max="7945" width="10.7265625" style="108" customWidth="1"/>
    <col min="7946" max="7946" width="1.26953125" style="108" customWidth="1"/>
    <col min="7947" max="7949" width="10" style="108" customWidth="1"/>
    <col min="7950" max="7950" width="7" style="108" bestFit="1" customWidth="1"/>
    <col min="7951" max="7951" width="3.26953125" style="108" customWidth="1"/>
    <col min="7952" max="7952" width="9.54296875" style="108" customWidth="1"/>
    <col min="7953" max="7956" width="12.81640625" style="108" customWidth="1"/>
    <col min="7957" max="7957" width="1.453125" style="108" customWidth="1"/>
    <col min="7958" max="8192" width="9.1796875" style="108" hidden="1"/>
    <col min="8193" max="8193" width="1" style="108" customWidth="1"/>
    <col min="8194" max="8194" width="0.453125" style="108" customWidth="1"/>
    <col min="8195" max="8195" width="10" style="108" customWidth="1"/>
    <col min="8196" max="8196" width="6.54296875" style="108" customWidth="1"/>
    <col min="8197" max="8197" width="2.1796875" style="108" customWidth="1"/>
    <col min="8198" max="8198" width="10" style="108" customWidth="1"/>
    <col min="8199" max="8199" width="14.1796875" style="108" customWidth="1"/>
    <col min="8200" max="8200" width="10" style="108" customWidth="1"/>
    <col min="8201" max="8201" width="10.7265625" style="108" customWidth="1"/>
    <col min="8202" max="8202" width="1.26953125" style="108" customWidth="1"/>
    <col min="8203" max="8205" width="10" style="108" customWidth="1"/>
    <col min="8206" max="8206" width="7" style="108" bestFit="1" customWidth="1"/>
    <col min="8207" max="8207" width="3.26953125" style="108" customWidth="1"/>
    <col min="8208" max="8208" width="9.54296875" style="108" customWidth="1"/>
    <col min="8209" max="8212" width="12.81640625" style="108" customWidth="1"/>
    <col min="8213" max="8213" width="1.453125" style="108" customWidth="1"/>
    <col min="8214" max="8448" width="9.1796875" style="108" hidden="1"/>
    <col min="8449" max="8449" width="1" style="108" customWidth="1"/>
    <col min="8450" max="8450" width="0.453125" style="108" customWidth="1"/>
    <col min="8451" max="8451" width="10" style="108" customWidth="1"/>
    <col min="8452" max="8452" width="6.54296875" style="108" customWidth="1"/>
    <col min="8453" max="8453" width="2.1796875" style="108" customWidth="1"/>
    <col min="8454" max="8454" width="10" style="108" customWidth="1"/>
    <col min="8455" max="8455" width="14.1796875" style="108" customWidth="1"/>
    <col min="8456" max="8456" width="10" style="108" customWidth="1"/>
    <col min="8457" max="8457" width="10.7265625" style="108" customWidth="1"/>
    <col min="8458" max="8458" width="1.26953125" style="108" customWidth="1"/>
    <col min="8459" max="8461" width="10" style="108" customWidth="1"/>
    <col min="8462" max="8462" width="7" style="108" bestFit="1" customWidth="1"/>
    <col min="8463" max="8463" width="3.26953125" style="108" customWidth="1"/>
    <col min="8464" max="8464" width="9.54296875" style="108" customWidth="1"/>
    <col min="8465" max="8468" width="12.81640625" style="108" customWidth="1"/>
    <col min="8469" max="8469" width="1.453125" style="108" customWidth="1"/>
    <col min="8470" max="8704" width="9.1796875" style="108" hidden="1"/>
    <col min="8705" max="8705" width="1" style="108" customWidth="1"/>
    <col min="8706" max="8706" width="0.453125" style="108" customWidth="1"/>
    <col min="8707" max="8707" width="10" style="108" customWidth="1"/>
    <col min="8708" max="8708" width="6.54296875" style="108" customWidth="1"/>
    <col min="8709" max="8709" width="2.1796875" style="108" customWidth="1"/>
    <col min="8710" max="8710" width="10" style="108" customWidth="1"/>
    <col min="8711" max="8711" width="14.1796875" style="108" customWidth="1"/>
    <col min="8712" max="8712" width="10" style="108" customWidth="1"/>
    <col min="8713" max="8713" width="10.7265625" style="108" customWidth="1"/>
    <col min="8714" max="8714" width="1.26953125" style="108" customWidth="1"/>
    <col min="8715" max="8717" width="10" style="108" customWidth="1"/>
    <col min="8718" max="8718" width="7" style="108" bestFit="1" customWidth="1"/>
    <col min="8719" max="8719" width="3.26953125" style="108" customWidth="1"/>
    <col min="8720" max="8720" width="9.54296875" style="108" customWidth="1"/>
    <col min="8721" max="8724" width="12.81640625" style="108" customWidth="1"/>
    <col min="8725" max="8725" width="1.453125" style="108" customWidth="1"/>
    <col min="8726" max="8960" width="9.1796875" style="108" hidden="1"/>
    <col min="8961" max="8961" width="1" style="108" customWidth="1"/>
    <col min="8962" max="8962" width="0.453125" style="108" customWidth="1"/>
    <col min="8963" max="8963" width="10" style="108" customWidth="1"/>
    <col min="8964" max="8964" width="6.54296875" style="108" customWidth="1"/>
    <col min="8965" max="8965" width="2.1796875" style="108" customWidth="1"/>
    <col min="8966" max="8966" width="10" style="108" customWidth="1"/>
    <col min="8967" max="8967" width="14.1796875" style="108" customWidth="1"/>
    <col min="8968" max="8968" width="10" style="108" customWidth="1"/>
    <col min="8969" max="8969" width="10.7265625" style="108" customWidth="1"/>
    <col min="8970" max="8970" width="1.26953125" style="108" customWidth="1"/>
    <col min="8971" max="8973" width="10" style="108" customWidth="1"/>
    <col min="8974" max="8974" width="7" style="108" bestFit="1" customWidth="1"/>
    <col min="8975" max="8975" width="3.26953125" style="108" customWidth="1"/>
    <col min="8976" max="8976" width="9.54296875" style="108" customWidth="1"/>
    <col min="8977" max="8980" width="12.81640625" style="108" customWidth="1"/>
    <col min="8981" max="8981" width="1.453125" style="108" customWidth="1"/>
    <col min="8982" max="9216" width="9.1796875" style="108" hidden="1"/>
    <col min="9217" max="9217" width="1" style="108" customWidth="1"/>
    <col min="9218" max="9218" width="0.453125" style="108" customWidth="1"/>
    <col min="9219" max="9219" width="10" style="108" customWidth="1"/>
    <col min="9220" max="9220" width="6.54296875" style="108" customWidth="1"/>
    <col min="9221" max="9221" width="2.1796875" style="108" customWidth="1"/>
    <col min="9222" max="9222" width="10" style="108" customWidth="1"/>
    <col min="9223" max="9223" width="14.1796875" style="108" customWidth="1"/>
    <col min="9224" max="9224" width="10" style="108" customWidth="1"/>
    <col min="9225" max="9225" width="10.7265625" style="108" customWidth="1"/>
    <col min="9226" max="9226" width="1.26953125" style="108" customWidth="1"/>
    <col min="9227" max="9229" width="10" style="108" customWidth="1"/>
    <col min="9230" max="9230" width="7" style="108" bestFit="1" customWidth="1"/>
    <col min="9231" max="9231" width="3.26953125" style="108" customWidth="1"/>
    <col min="9232" max="9232" width="9.54296875" style="108" customWidth="1"/>
    <col min="9233" max="9236" width="12.81640625" style="108" customWidth="1"/>
    <col min="9237" max="9237" width="1.453125" style="108" customWidth="1"/>
    <col min="9238" max="9472" width="9.1796875" style="108" hidden="1"/>
    <col min="9473" max="9473" width="1" style="108" customWidth="1"/>
    <col min="9474" max="9474" width="0.453125" style="108" customWidth="1"/>
    <col min="9475" max="9475" width="10" style="108" customWidth="1"/>
    <col min="9476" max="9476" width="6.54296875" style="108" customWidth="1"/>
    <col min="9477" max="9477" width="2.1796875" style="108" customWidth="1"/>
    <col min="9478" max="9478" width="10" style="108" customWidth="1"/>
    <col min="9479" max="9479" width="14.1796875" style="108" customWidth="1"/>
    <col min="9480" max="9480" width="10" style="108" customWidth="1"/>
    <col min="9481" max="9481" width="10.7265625" style="108" customWidth="1"/>
    <col min="9482" max="9482" width="1.26953125" style="108" customWidth="1"/>
    <col min="9483" max="9485" width="10" style="108" customWidth="1"/>
    <col min="9486" max="9486" width="7" style="108" bestFit="1" customWidth="1"/>
    <col min="9487" max="9487" width="3.26953125" style="108" customWidth="1"/>
    <col min="9488" max="9488" width="9.54296875" style="108" customWidth="1"/>
    <col min="9489" max="9492" width="12.81640625" style="108" customWidth="1"/>
    <col min="9493" max="9493" width="1.453125" style="108" customWidth="1"/>
    <col min="9494" max="9728" width="9.1796875" style="108" hidden="1"/>
    <col min="9729" max="9729" width="1" style="108" customWidth="1"/>
    <col min="9730" max="9730" width="0.453125" style="108" customWidth="1"/>
    <col min="9731" max="9731" width="10" style="108" customWidth="1"/>
    <col min="9732" max="9732" width="6.54296875" style="108" customWidth="1"/>
    <col min="9733" max="9733" width="2.1796875" style="108" customWidth="1"/>
    <col min="9734" max="9734" width="10" style="108" customWidth="1"/>
    <col min="9735" max="9735" width="14.1796875" style="108" customWidth="1"/>
    <col min="9736" max="9736" width="10" style="108" customWidth="1"/>
    <col min="9737" max="9737" width="10.7265625" style="108" customWidth="1"/>
    <col min="9738" max="9738" width="1.26953125" style="108" customWidth="1"/>
    <col min="9739" max="9741" width="10" style="108" customWidth="1"/>
    <col min="9742" max="9742" width="7" style="108" bestFit="1" customWidth="1"/>
    <col min="9743" max="9743" width="3.26953125" style="108" customWidth="1"/>
    <col min="9744" max="9744" width="9.54296875" style="108" customWidth="1"/>
    <col min="9745" max="9748" width="12.81640625" style="108" customWidth="1"/>
    <col min="9749" max="9749" width="1.453125" style="108" customWidth="1"/>
    <col min="9750" max="9984" width="9.1796875" style="108" hidden="1"/>
    <col min="9985" max="9985" width="1" style="108" customWidth="1"/>
    <col min="9986" max="9986" width="0.453125" style="108" customWidth="1"/>
    <col min="9987" max="9987" width="10" style="108" customWidth="1"/>
    <col min="9988" max="9988" width="6.54296875" style="108" customWidth="1"/>
    <col min="9989" max="9989" width="2.1796875" style="108" customWidth="1"/>
    <col min="9990" max="9990" width="10" style="108" customWidth="1"/>
    <col min="9991" max="9991" width="14.1796875" style="108" customWidth="1"/>
    <col min="9992" max="9992" width="10" style="108" customWidth="1"/>
    <col min="9993" max="9993" width="10.7265625" style="108" customWidth="1"/>
    <col min="9994" max="9994" width="1.26953125" style="108" customWidth="1"/>
    <col min="9995" max="9997" width="10" style="108" customWidth="1"/>
    <col min="9998" max="9998" width="7" style="108" bestFit="1" customWidth="1"/>
    <col min="9999" max="9999" width="3.26953125" style="108" customWidth="1"/>
    <col min="10000" max="10000" width="9.54296875" style="108" customWidth="1"/>
    <col min="10001" max="10004" width="12.81640625" style="108" customWidth="1"/>
    <col min="10005" max="10005" width="1.453125" style="108" customWidth="1"/>
    <col min="10006" max="10240" width="9.1796875" style="108" hidden="1"/>
    <col min="10241" max="10241" width="1" style="108" customWidth="1"/>
    <col min="10242" max="10242" width="0.453125" style="108" customWidth="1"/>
    <col min="10243" max="10243" width="10" style="108" customWidth="1"/>
    <col min="10244" max="10244" width="6.54296875" style="108" customWidth="1"/>
    <col min="10245" max="10245" width="2.1796875" style="108" customWidth="1"/>
    <col min="10246" max="10246" width="10" style="108" customWidth="1"/>
    <col min="10247" max="10247" width="14.1796875" style="108" customWidth="1"/>
    <col min="10248" max="10248" width="10" style="108" customWidth="1"/>
    <col min="10249" max="10249" width="10.7265625" style="108" customWidth="1"/>
    <col min="10250" max="10250" width="1.26953125" style="108" customWidth="1"/>
    <col min="10251" max="10253" width="10" style="108" customWidth="1"/>
    <col min="10254" max="10254" width="7" style="108" bestFit="1" customWidth="1"/>
    <col min="10255" max="10255" width="3.26953125" style="108" customWidth="1"/>
    <col min="10256" max="10256" width="9.54296875" style="108" customWidth="1"/>
    <col min="10257" max="10260" width="12.81640625" style="108" customWidth="1"/>
    <col min="10261" max="10261" width="1.453125" style="108" customWidth="1"/>
    <col min="10262" max="10496" width="9.1796875" style="108" hidden="1"/>
    <col min="10497" max="10497" width="1" style="108" customWidth="1"/>
    <col min="10498" max="10498" width="0.453125" style="108" customWidth="1"/>
    <col min="10499" max="10499" width="10" style="108" customWidth="1"/>
    <col min="10500" max="10500" width="6.54296875" style="108" customWidth="1"/>
    <col min="10501" max="10501" width="2.1796875" style="108" customWidth="1"/>
    <col min="10502" max="10502" width="10" style="108" customWidth="1"/>
    <col min="10503" max="10503" width="14.1796875" style="108" customWidth="1"/>
    <col min="10504" max="10504" width="10" style="108" customWidth="1"/>
    <col min="10505" max="10505" width="10.7265625" style="108" customWidth="1"/>
    <col min="10506" max="10506" width="1.26953125" style="108" customWidth="1"/>
    <col min="10507" max="10509" width="10" style="108" customWidth="1"/>
    <col min="10510" max="10510" width="7" style="108" bestFit="1" customWidth="1"/>
    <col min="10511" max="10511" width="3.26953125" style="108" customWidth="1"/>
    <col min="10512" max="10512" width="9.54296875" style="108" customWidth="1"/>
    <col min="10513" max="10516" width="12.81640625" style="108" customWidth="1"/>
    <col min="10517" max="10517" width="1.453125" style="108" customWidth="1"/>
    <col min="10518" max="10752" width="9.1796875" style="108" hidden="1"/>
    <col min="10753" max="10753" width="1" style="108" customWidth="1"/>
    <col min="10754" max="10754" width="0.453125" style="108" customWidth="1"/>
    <col min="10755" max="10755" width="10" style="108" customWidth="1"/>
    <col min="10756" max="10756" width="6.54296875" style="108" customWidth="1"/>
    <col min="10757" max="10757" width="2.1796875" style="108" customWidth="1"/>
    <col min="10758" max="10758" width="10" style="108" customWidth="1"/>
    <col min="10759" max="10759" width="14.1796875" style="108" customWidth="1"/>
    <col min="10760" max="10760" width="10" style="108" customWidth="1"/>
    <col min="10761" max="10761" width="10.7265625" style="108" customWidth="1"/>
    <col min="10762" max="10762" width="1.26953125" style="108" customWidth="1"/>
    <col min="10763" max="10765" width="10" style="108" customWidth="1"/>
    <col min="10766" max="10766" width="7" style="108" bestFit="1" customWidth="1"/>
    <col min="10767" max="10767" width="3.26953125" style="108" customWidth="1"/>
    <col min="10768" max="10768" width="9.54296875" style="108" customWidth="1"/>
    <col min="10769" max="10772" width="12.81640625" style="108" customWidth="1"/>
    <col min="10773" max="10773" width="1.453125" style="108" customWidth="1"/>
    <col min="10774" max="11008" width="9.1796875" style="108" hidden="1"/>
    <col min="11009" max="11009" width="1" style="108" customWidth="1"/>
    <col min="11010" max="11010" width="0.453125" style="108" customWidth="1"/>
    <col min="11011" max="11011" width="10" style="108" customWidth="1"/>
    <col min="11012" max="11012" width="6.54296875" style="108" customWidth="1"/>
    <col min="11013" max="11013" width="2.1796875" style="108" customWidth="1"/>
    <col min="11014" max="11014" width="10" style="108" customWidth="1"/>
    <col min="11015" max="11015" width="14.1796875" style="108" customWidth="1"/>
    <col min="11016" max="11016" width="10" style="108" customWidth="1"/>
    <col min="11017" max="11017" width="10.7265625" style="108" customWidth="1"/>
    <col min="11018" max="11018" width="1.26953125" style="108" customWidth="1"/>
    <col min="11019" max="11021" width="10" style="108" customWidth="1"/>
    <col min="11022" max="11022" width="7" style="108" bestFit="1" customWidth="1"/>
    <col min="11023" max="11023" width="3.26953125" style="108" customWidth="1"/>
    <col min="11024" max="11024" width="9.54296875" style="108" customWidth="1"/>
    <col min="11025" max="11028" width="12.81640625" style="108" customWidth="1"/>
    <col min="11029" max="11029" width="1.453125" style="108" customWidth="1"/>
    <col min="11030" max="11264" width="9.1796875" style="108" hidden="1"/>
    <col min="11265" max="11265" width="1" style="108" customWidth="1"/>
    <col min="11266" max="11266" width="0.453125" style="108" customWidth="1"/>
    <col min="11267" max="11267" width="10" style="108" customWidth="1"/>
    <col min="11268" max="11268" width="6.54296875" style="108" customWidth="1"/>
    <col min="11269" max="11269" width="2.1796875" style="108" customWidth="1"/>
    <col min="11270" max="11270" width="10" style="108" customWidth="1"/>
    <col min="11271" max="11271" width="14.1796875" style="108" customWidth="1"/>
    <col min="11272" max="11272" width="10" style="108" customWidth="1"/>
    <col min="11273" max="11273" width="10.7265625" style="108" customWidth="1"/>
    <col min="11274" max="11274" width="1.26953125" style="108" customWidth="1"/>
    <col min="11275" max="11277" width="10" style="108" customWidth="1"/>
    <col min="11278" max="11278" width="7" style="108" bestFit="1" customWidth="1"/>
    <col min="11279" max="11279" width="3.26953125" style="108" customWidth="1"/>
    <col min="11280" max="11280" width="9.54296875" style="108" customWidth="1"/>
    <col min="11281" max="11284" width="12.81640625" style="108" customWidth="1"/>
    <col min="11285" max="11285" width="1.453125" style="108" customWidth="1"/>
    <col min="11286" max="11520" width="9.1796875" style="108" hidden="1"/>
    <col min="11521" max="11521" width="1" style="108" customWidth="1"/>
    <col min="11522" max="11522" width="0.453125" style="108" customWidth="1"/>
    <col min="11523" max="11523" width="10" style="108" customWidth="1"/>
    <col min="11524" max="11524" width="6.54296875" style="108" customWidth="1"/>
    <col min="11525" max="11525" width="2.1796875" style="108" customWidth="1"/>
    <col min="11526" max="11526" width="10" style="108" customWidth="1"/>
    <col min="11527" max="11527" width="14.1796875" style="108" customWidth="1"/>
    <col min="11528" max="11528" width="10" style="108" customWidth="1"/>
    <col min="11529" max="11529" width="10.7265625" style="108" customWidth="1"/>
    <col min="11530" max="11530" width="1.26953125" style="108" customWidth="1"/>
    <col min="11531" max="11533" width="10" style="108" customWidth="1"/>
    <col min="11534" max="11534" width="7" style="108" bestFit="1" customWidth="1"/>
    <col min="11535" max="11535" width="3.26953125" style="108" customWidth="1"/>
    <col min="11536" max="11536" width="9.54296875" style="108" customWidth="1"/>
    <col min="11537" max="11540" width="12.81640625" style="108" customWidth="1"/>
    <col min="11541" max="11541" width="1.453125" style="108" customWidth="1"/>
    <col min="11542" max="11776" width="9.1796875" style="108" hidden="1"/>
    <col min="11777" max="11777" width="1" style="108" customWidth="1"/>
    <col min="11778" max="11778" width="0.453125" style="108" customWidth="1"/>
    <col min="11779" max="11779" width="10" style="108" customWidth="1"/>
    <col min="11780" max="11780" width="6.54296875" style="108" customWidth="1"/>
    <col min="11781" max="11781" width="2.1796875" style="108" customWidth="1"/>
    <col min="11782" max="11782" width="10" style="108" customWidth="1"/>
    <col min="11783" max="11783" width="14.1796875" style="108" customWidth="1"/>
    <col min="11784" max="11784" width="10" style="108" customWidth="1"/>
    <col min="11785" max="11785" width="10.7265625" style="108" customWidth="1"/>
    <col min="11786" max="11786" width="1.26953125" style="108" customWidth="1"/>
    <col min="11787" max="11789" width="10" style="108" customWidth="1"/>
    <col min="11790" max="11790" width="7" style="108" bestFit="1" customWidth="1"/>
    <col min="11791" max="11791" width="3.26953125" style="108" customWidth="1"/>
    <col min="11792" max="11792" width="9.54296875" style="108" customWidth="1"/>
    <col min="11793" max="11796" width="12.81640625" style="108" customWidth="1"/>
    <col min="11797" max="11797" width="1.453125" style="108" customWidth="1"/>
    <col min="11798" max="12032" width="9.1796875" style="108" hidden="1"/>
    <col min="12033" max="12033" width="1" style="108" customWidth="1"/>
    <col min="12034" max="12034" width="0.453125" style="108" customWidth="1"/>
    <col min="12035" max="12035" width="10" style="108" customWidth="1"/>
    <col min="12036" max="12036" width="6.54296875" style="108" customWidth="1"/>
    <col min="12037" max="12037" width="2.1796875" style="108" customWidth="1"/>
    <col min="12038" max="12038" width="10" style="108" customWidth="1"/>
    <col min="12039" max="12039" width="14.1796875" style="108" customWidth="1"/>
    <col min="12040" max="12040" width="10" style="108" customWidth="1"/>
    <col min="12041" max="12041" width="10.7265625" style="108" customWidth="1"/>
    <col min="12042" max="12042" width="1.26953125" style="108" customWidth="1"/>
    <col min="12043" max="12045" width="10" style="108" customWidth="1"/>
    <col min="12046" max="12046" width="7" style="108" bestFit="1" customWidth="1"/>
    <col min="12047" max="12047" width="3.26953125" style="108" customWidth="1"/>
    <col min="12048" max="12048" width="9.54296875" style="108" customWidth="1"/>
    <col min="12049" max="12052" width="12.81640625" style="108" customWidth="1"/>
    <col min="12053" max="12053" width="1.453125" style="108" customWidth="1"/>
    <col min="12054" max="12288" width="9.1796875" style="108" hidden="1"/>
    <col min="12289" max="12289" width="1" style="108" customWidth="1"/>
    <col min="12290" max="12290" width="0.453125" style="108" customWidth="1"/>
    <col min="12291" max="12291" width="10" style="108" customWidth="1"/>
    <col min="12292" max="12292" width="6.54296875" style="108" customWidth="1"/>
    <col min="12293" max="12293" width="2.1796875" style="108" customWidth="1"/>
    <col min="12294" max="12294" width="10" style="108" customWidth="1"/>
    <col min="12295" max="12295" width="14.1796875" style="108" customWidth="1"/>
    <col min="12296" max="12296" width="10" style="108" customWidth="1"/>
    <col min="12297" max="12297" width="10.7265625" style="108" customWidth="1"/>
    <col min="12298" max="12298" width="1.26953125" style="108" customWidth="1"/>
    <col min="12299" max="12301" width="10" style="108" customWidth="1"/>
    <col min="12302" max="12302" width="7" style="108" bestFit="1" customWidth="1"/>
    <col min="12303" max="12303" width="3.26953125" style="108" customWidth="1"/>
    <col min="12304" max="12304" width="9.54296875" style="108" customWidth="1"/>
    <col min="12305" max="12308" width="12.81640625" style="108" customWidth="1"/>
    <col min="12309" max="12309" width="1.453125" style="108" customWidth="1"/>
    <col min="12310" max="12544" width="9.1796875" style="108" hidden="1"/>
    <col min="12545" max="12545" width="1" style="108" customWidth="1"/>
    <col min="12546" max="12546" width="0.453125" style="108" customWidth="1"/>
    <col min="12547" max="12547" width="10" style="108" customWidth="1"/>
    <col min="12548" max="12548" width="6.54296875" style="108" customWidth="1"/>
    <col min="12549" max="12549" width="2.1796875" style="108" customWidth="1"/>
    <col min="12550" max="12550" width="10" style="108" customWidth="1"/>
    <col min="12551" max="12551" width="14.1796875" style="108" customWidth="1"/>
    <col min="12552" max="12552" width="10" style="108" customWidth="1"/>
    <col min="12553" max="12553" width="10.7265625" style="108" customWidth="1"/>
    <col min="12554" max="12554" width="1.26953125" style="108" customWidth="1"/>
    <col min="12555" max="12557" width="10" style="108" customWidth="1"/>
    <col min="12558" max="12558" width="7" style="108" bestFit="1" customWidth="1"/>
    <col min="12559" max="12559" width="3.26953125" style="108" customWidth="1"/>
    <col min="12560" max="12560" width="9.54296875" style="108" customWidth="1"/>
    <col min="12561" max="12564" width="12.81640625" style="108" customWidth="1"/>
    <col min="12565" max="12565" width="1.453125" style="108" customWidth="1"/>
    <col min="12566" max="12800" width="9.1796875" style="108" hidden="1"/>
    <col min="12801" max="12801" width="1" style="108" customWidth="1"/>
    <col min="12802" max="12802" width="0.453125" style="108" customWidth="1"/>
    <col min="12803" max="12803" width="10" style="108" customWidth="1"/>
    <col min="12804" max="12804" width="6.54296875" style="108" customWidth="1"/>
    <col min="12805" max="12805" width="2.1796875" style="108" customWidth="1"/>
    <col min="12806" max="12806" width="10" style="108" customWidth="1"/>
    <col min="12807" max="12807" width="14.1796875" style="108" customWidth="1"/>
    <col min="12808" max="12808" width="10" style="108" customWidth="1"/>
    <col min="12809" max="12809" width="10.7265625" style="108" customWidth="1"/>
    <col min="12810" max="12810" width="1.26953125" style="108" customWidth="1"/>
    <col min="12811" max="12813" width="10" style="108" customWidth="1"/>
    <col min="12814" max="12814" width="7" style="108" bestFit="1" customWidth="1"/>
    <col min="12815" max="12815" width="3.26953125" style="108" customWidth="1"/>
    <col min="12816" max="12816" width="9.54296875" style="108" customWidth="1"/>
    <col min="12817" max="12820" width="12.81640625" style="108" customWidth="1"/>
    <col min="12821" max="12821" width="1.453125" style="108" customWidth="1"/>
    <col min="12822" max="13056" width="9.1796875" style="108" hidden="1"/>
    <col min="13057" max="13057" width="1" style="108" customWidth="1"/>
    <col min="13058" max="13058" width="0.453125" style="108" customWidth="1"/>
    <col min="13059" max="13059" width="10" style="108" customWidth="1"/>
    <col min="13060" max="13060" width="6.54296875" style="108" customWidth="1"/>
    <col min="13061" max="13061" width="2.1796875" style="108" customWidth="1"/>
    <col min="13062" max="13062" width="10" style="108" customWidth="1"/>
    <col min="13063" max="13063" width="14.1796875" style="108" customWidth="1"/>
    <col min="13064" max="13064" width="10" style="108" customWidth="1"/>
    <col min="13065" max="13065" width="10.7265625" style="108" customWidth="1"/>
    <col min="13066" max="13066" width="1.26953125" style="108" customWidth="1"/>
    <col min="13067" max="13069" width="10" style="108" customWidth="1"/>
    <col min="13070" max="13070" width="7" style="108" bestFit="1" customWidth="1"/>
    <col min="13071" max="13071" width="3.26953125" style="108" customWidth="1"/>
    <col min="13072" max="13072" width="9.54296875" style="108" customWidth="1"/>
    <col min="13073" max="13076" width="12.81640625" style="108" customWidth="1"/>
    <col min="13077" max="13077" width="1.453125" style="108" customWidth="1"/>
    <col min="13078" max="13312" width="9.1796875" style="108" hidden="1"/>
    <col min="13313" max="13313" width="1" style="108" customWidth="1"/>
    <col min="13314" max="13314" width="0.453125" style="108" customWidth="1"/>
    <col min="13315" max="13315" width="10" style="108" customWidth="1"/>
    <col min="13316" max="13316" width="6.54296875" style="108" customWidth="1"/>
    <col min="13317" max="13317" width="2.1796875" style="108" customWidth="1"/>
    <col min="13318" max="13318" width="10" style="108" customWidth="1"/>
    <col min="13319" max="13319" width="14.1796875" style="108" customWidth="1"/>
    <col min="13320" max="13320" width="10" style="108" customWidth="1"/>
    <col min="13321" max="13321" width="10.7265625" style="108" customWidth="1"/>
    <col min="13322" max="13322" width="1.26953125" style="108" customWidth="1"/>
    <col min="13323" max="13325" width="10" style="108" customWidth="1"/>
    <col min="13326" max="13326" width="7" style="108" bestFit="1" customWidth="1"/>
    <col min="13327" max="13327" width="3.26953125" style="108" customWidth="1"/>
    <col min="13328" max="13328" width="9.54296875" style="108" customWidth="1"/>
    <col min="13329" max="13332" width="12.81640625" style="108" customWidth="1"/>
    <col min="13333" max="13333" width="1.453125" style="108" customWidth="1"/>
    <col min="13334" max="13568" width="9.1796875" style="108" hidden="1"/>
    <col min="13569" max="13569" width="1" style="108" customWidth="1"/>
    <col min="13570" max="13570" width="0.453125" style="108" customWidth="1"/>
    <col min="13571" max="13571" width="10" style="108" customWidth="1"/>
    <col min="13572" max="13572" width="6.54296875" style="108" customWidth="1"/>
    <col min="13573" max="13573" width="2.1796875" style="108" customWidth="1"/>
    <col min="13574" max="13574" width="10" style="108" customWidth="1"/>
    <col min="13575" max="13575" width="14.1796875" style="108" customWidth="1"/>
    <col min="13576" max="13576" width="10" style="108" customWidth="1"/>
    <col min="13577" max="13577" width="10.7265625" style="108" customWidth="1"/>
    <col min="13578" max="13578" width="1.26953125" style="108" customWidth="1"/>
    <col min="13579" max="13581" width="10" style="108" customWidth="1"/>
    <col min="13582" max="13582" width="7" style="108" bestFit="1" customWidth="1"/>
    <col min="13583" max="13583" width="3.26953125" style="108" customWidth="1"/>
    <col min="13584" max="13584" width="9.54296875" style="108" customWidth="1"/>
    <col min="13585" max="13588" width="12.81640625" style="108" customWidth="1"/>
    <col min="13589" max="13589" width="1.453125" style="108" customWidth="1"/>
    <col min="13590" max="13824" width="9.1796875" style="108" hidden="1"/>
    <col min="13825" max="13825" width="1" style="108" customWidth="1"/>
    <col min="13826" max="13826" width="0.453125" style="108" customWidth="1"/>
    <col min="13827" max="13827" width="10" style="108" customWidth="1"/>
    <col min="13828" max="13828" width="6.54296875" style="108" customWidth="1"/>
    <col min="13829" max="13829" width="2.1796875" style="108" customWidth="1"/>
    <col min="13830" max="13830" width="10" style="108" customWidth="1"/>
    <col min="13831" max="13831" width="14.1796875" style="108" customWidth="1"/>
    <col min="13832" max="13832" width="10" style="108" customWidth="1"/>
    <col min="13833" max="13833" width="10.7265625" style="108" customWidth="1"/>
    <col min="13834" max="13834" width="1.26953125" style="108" customWidth="1"/>
    <col min="13835" max="13837" width="10" style="108" customWidth="1"/>
    <col min="13838" max="13838" width="7" style="108" bestFit="1" customWidth="1"/>
    <col min="13839" max="13839" width="3.26953125" style="108" customWidth="1"/>
    <col min="13840" max="13840" width="9.54296875" style="108" customWidth="1"/>
    <col min="13841" max="13844" width="12.81640625" style="108" customWidth="1"/>
    <col min="13845" max="13845" width="1.453125" style="108" customWidth="1"/>
    <col min="13846" max="14080" width="9.1796875" style="108" hidden="1"/>
    <col min="14081" max="14081" width="1" style="108" customWidth="1"/>
    <col min="14082" max="14082" width="0.453125" style="108" customWidth="1"/>
    <col min="14083" max="14083" width="10" style="108" customWidth="1"/>
    <col min="14084" max="14084" width="6.54296875" style="108" customWidth="1"/>
    <col min="14085" max="14085" width="2.1796875" style="108" customWidth="1"/>
    <col min="14086" max="14086" width="10" style="108" customWidth="1"/>
    <col min="14087" max="14087" width="14.1796875" style="108" customWidth="1"/>
    <col min="14088" max="14088" width="10" style="108" customWidth="1"/>
    <col min="14089" max="14089" width="10.7265625" style="108" customWidth="1"/>
    <col min="14090" max="14090" width="1.26953125" style="108" customWidth="1"/>
    <col min="14091" max="14093" width="10" style="108" customWidth="1"/>
    <col min="14094" max="14094" width="7" style="108" bestFit="1" customWidth="1"/>
    <col min="14095" max="14095" width="3.26953125" style="108" customWidth="1"/>
    <col min="14096" max="14096" width="9.54296875" style="108" customWidth="1"/>
    <col min="14097" max="14100" width="12.81640625" style="108" customWidth="1"/>
    <col min="14101" max="14101" width="1.453125" style="108" customWidth="1"/>
    <col min="14102" max="14336" width="9.1796875" style="108" hidden="1"/>
    <col min="14337" max="14337" width="1" style="108" customWidth="1"/>
    <col min="14338" max="14338" width="0.453125" style="108" customWidth="1"/>
    <col min="14339" max="14339" width="10" style="108" customWidth="1"/>
    <col min="14340" max="14340" width="6.54296875" style="108" customWidth="1"/>
    <col min="14341" max="14341" width="2.1796875" style="108" customWidth="1"/>
    <col min="14342" max="14342" width="10" style="108" customWidth="1"/>
    <col min="14343" max="14343" width="14.1796875" style="108" customWidth="1"/>
    <col min="14344" max="14344" width="10" style="108" customWidth="1"/>
    <col min="14345" max="14345" width="10.7265625" style="108" customWidth="1"/>
    <col min="14346" max="14346" width="1.26953125" style="108" customWidth="1"/>
    <col min="14347" max="14349" width="10" style="108" customWidth="1"/>
    <col min="14350" max="14350" width="7" style="108" bestFit="1" customWidth="1"/>
    <col min="14351" max="14351" width="3.26953125" style="108" customWidth="1"/>
    <col min="14352" max="14352" width="9.54296875" style="108" customWidth="1"/>
    <col min="14353" max="14356" width="12.81640625" style="108" customWidth="1"/>
    <col min="14357" max="14357" width="1.453125" style="108" customWidth="1"/>
    <col min="14358" max="14592" width="9.1796875" style="108" hidden="1"/>
    <col min="14593" max="14593" width="1" style="108" customWidth="1"/>
    <col min="14594" max="14594" width="0.453125" style="108" customWidth="1"/>
    <col min="14595" max="14595" width="10" style="108" customWidth="1"/>
    <col min="14596" max="14596" width="6.54296875" style="108" customWidth="1"/>
    <col min="14597" max="14597" width="2.1796875" style="108" customWidth="1"/>
    <col min="14598" max="14598" width="10" style="108" customWidth="1"/>
    <col min="14599" max="14599" width="14.1796875" style="108" customWidth="1"/>
    <col min="14600" max="14600" width="10" style="108" customWidth="1"/>
    <col min="14601" max="14601" width="10.7265625" style="108" customWidth="1"/>
    <col min="14602" max="14602" width="1.26953125" style="108" customWidth="1"/>
    <col min="14603" max="14605" width="10" style="108" customWidth="1"/>
    <col min="14606" max="14606" width="7" style="108" bestFit="1" customWidth="1"/>
    <col min="14607" max="14607" width="3.26953125" style="108" customWidth="1"/>
    <col min="14608" max="14608" width="9.54296875" style="108" customWidth="1"/>
    <col min="14609" max="14612" width="12.81640625" style="108" customWidth="1"/>
    <col min="14613" max="14613" width="1.453125" style="108" customWidth="1"/>
    <col min="14614" max="14848" width="9.1796875" style="108" hidden="1"/>
    <col min="14849" max="14849" width="1" style="108" customWidth="1"/>
    <col min="14850" max="14850" width="0.453125" style="108" customWidth="1"/>
    <col min="14851" max="14851" width="10" style="108" customWidth="1"/>
    <col min="14852" max="14852" width="6.54296875" style="108" customWidth="1"/>
    <col min="14853" max="14853" width="2.1796875" style="108" customWidth="1"/>
    <col min="14854" max="14854" width="10" style="108" customWidth="1"/>
    <col min="14855" max="14855" width="14.1796875" style="108" customWidth="1"/>
    <col min="14856" max="14856" width="10" style="108" customWidth="1"/>
    <col min="14857" max="14857" width="10.7265625" style="108" customWidth="1"/>
    <col min="14858" max="14858" width="1.26953125" style="108" customWidth="1"/>
    <col min="14859" max="14861" width="10" style="108" customWidth="1"/>
    <col min="14862" max="14862" width="7" style="108" bestFit="1" customWidth="1"/>
    <col min="14863" max="14863" width="3.26953125" style="108" customWidth="1"/>
    <col min="14864" max="14864" width="9.54296875" style="108" customWidth="1"/>
    <col min="14865" max="14868" width="12.81640625" style="108" customWidth="1"/>
    <col min="14869" max="14869" width="1.453125" style="108" customWidth="1"/>
    <col min="14870" max="15104" width="9.1796875" style="108" hidden="1"/>
    <col min="15105" max="15105" width="1" style="108" customWidth="1"/>
    <col min="15106" max="15106" width="0.453125" style="108" customWidth="1"/>
    <col min="15107" max="15107" width="10" style="108" customWidth="1"/>
    <col min="15108" max="15108" width="6.54296875" style="108" customWidth="1"/>
    <col min="15109" max="15109" width="2.1796875" style="108" customWidth="1"/>
    <col min="15110" max="15110" width="10" style="108" customWidth="1"/>
    <col min="15111" max="15111" width="14.1796875" style="108" customWidth="1"/>
    <col min="15112" max="15112" width="10" style="108" customWidth="1"/>
    <col min="15113" max="15113" width="10.7265625" style="108" customWidth="1"/>
    <col min="15114" max="15114" width="1.26953125" style="108" customWidth="1"/>
    <col min="15115" max="15117" width="10" style="108" customWidth="1"/>
    <col min="15118" max="15118" width="7" style="108" bestFit="1" customWidth="1"/>
    <col min="15119" max="15119" width="3.26953125" style="108" customWidth="1"/>
    <col min="15120" max="15120" width="9.54296875" style="108" customWidth="1"/>
    <col min="15121" max="15124" width="12.81640625" style="108" customWidth="1"/>
    <col min="15125" max="15125" width="1.453125" style="108" customWidth="1"/>
    <col min="15126" max="15360" width="9.1796875" style="108" hidden="1"/>
    <col min="15361" max="15361" width="1" style="108" customWidth="1"/>
    <col min="15362" max="15362" width="0.453125" style="108" customWidth="1"/>
    <col min="15363" max="15363" width="10" style="108" customWidth="1"/>
    <col min="15364" max="15364" width="6.54296875" style="108" customWidth="1"/>
    <col min="15365" max="15365" width="2.1796875" style="108" customWidth="1"/>
    <col min="15366" max="15366" width="10" style="108" customWidth="1"/>
    <col min="15367" max="15367" width="14.1796875" style="108" customWidth="1"/>
    <col min="15368" max="15368" width="10" style="108" customWidth="1"/>
    <col min="15369" max="15369" width="10.7265625" style="108" customWidth="1"/>
    <col min="15370" max="15370" width="1.26953125" style="108" customWidth="1"/>
    <col min="15371" max="15373" width="10" style="108" customWidth="1"/>
    <col min="15374" max="15374" width="7" style="108" bestFit="1" customWidth="1"/>
    <col min="15375" max="15375" width="3.26953125" style="108" customWidth="1"/>
    <col min="15376" max="15376" width="9.54296875" style="108" customWidth="1"/>
    <col min="15377" max="15380" width="12.81640625" style="108" customWidth="1"/>
    <col min="15381" max="15381" width="1.453125" style="108" customWidth="1"/>
    <col min="15382" max="15616" width="9.1796875" style="108" hidden="1"/>
    <col min="15617" max="15617" width="1" style="108" customWidth="1"/>
    <col min="15618" max="15618" width="0.453125" style="108" customWidth="1"/>
    <col min="15619" max="15619" width="10" style="108" customWidth="1"/>
    <col min="15620" max="15620" width="6.54296875" style="108" customWidth="1"/>
    <col min="15621" max="15621" width="2.1796875" style="108" customWidth="1"/>
    <col min="15622" max="15622" width="10" style="108" customWidth="1"/>
    <col min="15623" max="15623" width="14.1796875" style="108" customWidth="1"/>
    <col min="15624" max="15624" width="10" style="108" customWidth="1"/>
    <col min="15625" max="15625" width="10.7265625" style="108" customWidth="1"/>
    <col min="15626" max="15626" width="1.26953125" style="108" customWidth="1"/>
    <col min="15627" max="15629" width="10" style="108" customWidth="1"/>
    <col min="15630" max="15630" width="7" style="108" bestFit="1" customWidth="1"/>
    <col min="15631" max="15631" width="3.26953125" style="108" customWidth="1"/>
    <col min="15632" max="15632" width="9.54296875" style="108" customWidth="1"/>
    <col min="15633" max="15636" width="12.81640625" style="108" customWidth="1"/>
    <col min="15637" max="15637" width="1.453125" style="108" customWidth="1"/>
    <col min="15638" max="15872" width="9.1796875" style="108" hidden="1"/>
    <col min="15873" max="15873" width="1" style="108" customWidth="1"/>
    <col min="15874" max="15874" width="0.453125" style="108" customWidth="1"/>
    <col min="15875" max="15875" width="10" style="108" customWidth="1"/>
    <col min="15876" max="15876" width="6.54296875" style="108" customWidth="1"/>
    <col min="15877" max="15877" width="2.1796875" style="108" customWidth="1"/>
    <col min="15878" max="15878" width="10" style="108" customWidth="1"/>
    <col min="15879" max="15879" width="14.1796875" style="108" customWidth="1"/>
    <col min="15880" max="15880" width="10" style="108" customWidth="1"/>
    <col min="15881" max="15881" width="10.7265625" style="108" customWidth="1"/>
    <col min="15882" max="15882" width="1.26953125" style="108" customWidth="1"/>
    <col min="15883" max="15885" width="10" style="108" customWidth="1"/>
    <col min="15886" max="15886" width="7" style="108" bestFit="1" customWidth="1"/>
    <col min="15887" max="15887" width="3.26953125" style="108" customWidth="1"/>
    <col min="15888" max="15888" width="9.54296875" style="108" customWidth="1"/>
    <col min="15889" max="15892" width="12.81640625" style="108" customWidth="1"/>
    <col min="15893" max="15893" width="1.453125" style="108" customWidth="1"/>
    <col min="15894" max="16128" width="9.1796875" style="108" hidden="1"/>
    <col min="16129" max="16129" width="1" style="108" customWidth="1"/>
    <col min="16130" max="16130" width="0.453125" style="108" customWidth="1"/>
    <col min="16131" max="16131" width="10" style="108" customWidth="1"/>
    <col min="16132" max="16132" width="6.54296875" style="108" customWidth="1"/>
    <col min="16133" max="16133" width="2.1796875" style="108" customWidth="1"/>
    <col min="16134" max="16134" width="10" style="108" customWidth="1"/>
    <col min="16135" max="16135" width="14.1796875" style="108" customWidth="1"/>
    <col min="16136" max="16136" width="10" style="108" customWidth="1"/>
    <col min="16137" max="16137" width="10.7265625" style="108" customWidth="1"/>
    <col min="16138" max="16138" width="1.26953125" style="108" customWidth="1"/>
    <col min="16139" max="16141" width="10" style="108" customWidth="1"/>
    <col min="16142" max="16142" width="7" style="108" bestFit="1" customWidth="1"/>
    <col min="16143" max="16143" width="3.26953125" style="108" customWidth="1"/>
    <col min="16144" max="16144" width="9.54296875" style="108" customWidth="1"/>
    <col min="16145" max="16148" width="12.81640625" style="108" customWidth="1"/>
    <col min="16149" max="16149" width="1.453125" style="108" customWidth="1"/>
    <col min="16150" max="16384" width="9.1796875" style="108" hidden="1"/>
  </cols>
  <sheetData>
    <row r="1" spans="1:25" s="74" customFormat="1" ht="12.75" customHeight="1" x14ac:dyDescent="0.25">
      <c r="A1" s="73"/>
      <c r="M1" s="75"/>
      <c r="N1" s="75"/>
      <c r="O1" s="76"/>
      <c r="R1" s="75"/>
      <c r="T1" s="76" t="s">
        <v>21</v>
      </c>
      <c r="U1" s="77"/>
      <c r="V1" s="78"/>
      <c r="W1" s="79"/>
      <c r="X1" s="79"/>
      <c r="Y1" s="79"/>
    </row>
    <row r="2" spans="1:25" s="74" customFormat="1" ht="12.75" customHeight="1" x14ac:dyDescent="0.25">
      <c r="A2" s="73"/>
      <c r="U2" s="80"/>
    </row>
    <row r="3" spans="1:25" s="74" customFormat="1" ht="12.75" customHeight="1" x14ac:dyDescent="0.25">
      <c r="A3" s="73"/>
      <c r="U3" s="80"/>
    </row>
    <row r="4" spans="1:25" s="74" customFormat="1" ht="12.75" customHeight="1" x14ac:dyDescent="0.3">
      <c r="A4" s="73"/>
      <c r="C4" s="306" t="s">
        <v>22</v>
      </c>
      <c r="D4" s="306"/>
      <c r="E4" s="306"/>
      <c r="F4" s="306"/>
      <c r="G4" s="306"/>
      <c r="H4" s="306"/>
      <c r="I4" s="306"/>
      <c r="J4" s="306"/>
      <c r="K4" s="306"/>
      <c r="L4" s="306"/>
      <c r="M4" s="306"/>
      <c r="N4" s="306"/>
      <c r="O4" s="306"/>
      <c r="P4" s="306"/>
      <c r="Q4" s="306"/>
      <c r="R4" s="306"/>
      <c r="S4" s="306"/>
      <c r="T4" s="306"/>
      <c r="U4" s="80"/>
    </row>
    <row r="5" spans="1:25" s="74" customFormat="1" ht="12.75" customHeight="1" x14ac:dyDescent="0.3">
      <c r="A5" s="73"/>
      <c r="C5" s="81"/>
      <c r="D5" s="81"/>
      <c r="E5" s="81"/>
      <c r="F5" s="81"/>
      <c r="G5" s="81"/>
      <c r="H5" s="81"/>
      <c r="I5" s="81"/>
      <c r="J5" s="81"/>
      <c r="K5" s="81"/>
      <c r="L5" s="81"/>
      <c r="M5" s="81"/>
      <c r="N5" s="81"/>
      <c r="O5" s="81"/>
      <c r="P5" s="81"/>
      <c r="Q5" s="81"/>
      <c r="R5" s="81"/>
      <c r="S5" s="81"/>
      <c r="T5" s="81"/>
      <c r="U5" s="80"/>
    </row>
    <row r="6" spans="1:25" s="90" customFormat="1" ht="12.75" customHeight="1" x14ac:dyDescent="0.25">
      <c r="A6" s="82"/>
      <c r="B6" s="83"/>
      <c r="C6" s="84" t="s">
        <v>1</v>
      </c>
      <c r="D6" s="84"/>
      <c r="E6" s="85"/>
      <c r="F6" s="282">
        <f>Paraiška!D10</f>
        <v>0</v>
      </c>
      <c r="G6" s="282" t="str">
        <f>+[1]Paraiška!H8</f>
        <v>Telefono numeris</v>
      </c>
      <c r="H6" s="282">
        <f>+[1]Paraiška!I8</f>
        <v>0</v>
      </c>
      <c r="I6" s="282">
        <f>+[1]Paraiška!J8</f>
        <v>0</v>
      </c>
      <c r="J6" s="86"/>
      <c r="K6" s="87" t="s">
        <v>2</v>
      </c>
      <c r="L6" s="83"/>
      <c r="M6" s="307">
        <f>Paraiška!D11</f>
        <v>0</v>
      </c>
      <c r="N6" s="307">
        <f>+[1]Paraiška!U8</f>
        <v>0</v>
      </c>
      <c r="O6" s="307">
        <f>+[1]Paraiška!V8</f>
        <v>0</v>
      </c>
      <c r="P6" s="88"/>
      <c r="Q6" s="88"/>
      <c r="R6" s="88"/>
      <c r="S6" s="88"/>
      <c r="T6" s="88"/>
      <c r="U6" s="86"/>
      <c r="V6" s="89"/>
    </row>
    <row r="7" spans="1:25" s="90" customFormat="1" ht="12.75" customHeight="1" x14ac:dyDescent="0.25">
      <c r="A7" s="82"/>
      <c r="B7" s="83"/>
      <c r="C7" s="86" t="s">
        <v>0</v>
      </c>
      <c r="D7" s="86"/>
      <c r="E7" s="87"/>
      <c r="F7" s="308">
        <f>Paraiška!D13</f>
        <v>0</v>
      </c>
      <c r="G7" s="308">
        <f>+[1]Paraiška!N9</f>
        <v>0</v>
      </c>
      <c r="H7" s="308">
        <f>+[1]Paraiška!O9</f>
        <v>0</v>
      </c>
      <c r="I7" s="308">
        <f>+[1]Paraiška!P9</f>
        <v>0</v>
      </c>
      <c r="J7" s="88"/>
      <c r="K7" s="87" t="s">
        <v>19</v>
      </c>
      <c r="L7" s="83"/>
      <c r="M7" s="283">
        <f ca="1">Paraiška!J74</f>
        <v>45280</v>
      </c>
      <c r="N7" s="283">
        <f ca="1">TODAY()</f>
        <v>45280</v>
      </c>
      <c r="O7" s="283">
        <f ca="1">TODAY()</f>
        <v>45280</v>
      </c>
      <c r="P7" s="83"/>
      <c r="Q7" s="83"/>
      <c r="R7" s="83"/>
      <c r="S7" s="83"/>
      <c r="T7" s="83"/>
      <c r="U7" s="86"/>
      <c r="V7" s="89"/>
    </row>
    <row r="8" spans="1:25" s="83" customFormat="1" ht="12.75" customHeight="1" x14ac:dyDescent="0.25">
      <c r="A8" s="82"/>
      <c r="C8" s="87"/>
      <c r="D8" s="87"/>
      <c r="E8" s="87"/>
      <c r="F8" s="87"/>
      <c r="G8" s="87"/>
      <c r="H8" s="87"/>
      <c r="I8" s="87"/>
      <c r="J8" s="87"/>
      <c r="M8" s="91" t="s">
        <v>71</v>
      </c>
      <c r="N8" s="91"/>
      <c r="O8" s="87"/>
      <c r="P8" s="87"/>
      <c r="Q8" s="87"/>
      <c r="R8" s="87"/>
      <c r="S8" s="87"/>
      <c r="T8" s="87"/>
      <c r="U8" s="86"/>
      <c r="V8" s="86"/>
    </row>
    <row r="9" spans="1:25" s="83" customFormat="1" ht="12.75" customHeight="1" x14ac:dyDescent="0.25">
      <c r="A9" s="82"/>
      <c r="C9" s="92"/>
      <c r="D9" s="92"/>
      <c r="E9" s="92"/>
      <c r="F9" s="92"/>
      <c r="G9" s="92"/>
      <c r="H9" s="92"/>
      <c r="I9" s="92"/>
      <c r="J9" s="92"/>
      <c r="K9" s="92"/>
      <c r="L9" s="92"/>
      <c r="M9" s="92"/>
      <c r="U9" s="88"/>
      <c r="V9" s="86"/>
    </row>
    <row r="10" spans="1:25" s="83" customFormat="1" ht="12.75" customHeight="1" x14ac:dyDescent="0.25">
      <c r="A10" s="82"/>
      <c r="C10" s="309" t="s">
        <v>72</v>
      </c>
      <c r="D10" s="310"/>
      <c r="E10" s="310"/>
      <c r="F10" s="310"/>
      <c r="G10" s="311"/>
      <c r="H10" s="309" t="s">
        <v>73</v>
      </c>
      <c r="I10" s="311"/>
      <c r="J10" s="309" t="s">
        <v>0</v>
      </c>
      <c r="K10" s="310"/>
      <c r="L10" s="310"/>
      <c r="M10" s="310"/>
      <c r="N10" s="310"/>
      <c r="O10" s="311"/>
      <c r="P10" s="93" t="s">
        <v>74</v>
      </c>
      <c r="Q10" s="309" t="s">
        <v>75</v>
      </c>
      <c r="R10" s="310"/>
      <c r="S10" s="310"/>
      <c r="T10" s="311"/>
      <c r="U10" s="94"/>
    </row>
    <row r="11" spans="1:25" s="96" customFormat="1" ht="12.75" customHeight="1" x14ac:dyDescent="0.25">
      <c r="A11" s="95"/>
      <c r="C11" s="295" t="s">
        <v>23</v>
      </c>
      <c r="D11" s="296"/>
      <c r="E11" s="296"/>
      <c r="F11" s="296"/>
      <c r="G11" s="296"/>
      <c r="H11" s="296"/>
      <c r="I11" s="296"/>
      <c r="J11" s="296"/>
      <c r="K11" s="296"/>
      <c r="L11" s="296"/>
      <c r="M11" s="296"/>
      <c r="N11" s="296"/>
      <c r="O11" s="296"/>
      <c r="P11" s="296"/>
      <c r="Q11" s="296"/>
      <c r="R11" s="296"/>
      <c r="S11" s="296"/>
      <c r="T11" s="297"/>
      <c r="U11" s="94"/>
    </row>
    <row r="12" spans="1:25" s="98" customFormat="1" ht="12.75" customHeight="1" x14ac:dyDescent="0.25">
      <c r="A12" s="97"/>
      <c r="C12" s="303"/>
      <c r="D12" s="304"/>
      <c r="E12" s="304"/>
      <c r="F12" s="304"/>
      <c r="G12" s="305"/>
      <c r="H12" s="301"/>
      <c r="I12" s="302"/>
      <c r="J12" s="298"/>
      <c r="K12" s="299"/>
      <c r="L12" s="299"/>
      <c r="M12" s="299"/>
      <c r="N12" s="299"/>
      <c r="O12" s="300"/>
      <c r="P12" s="99"/>
      <c r="Q12" s="298"/>
      <c r="R12" s="299"/>
      <c r="S12" s="299"/>
      <c r="T12" s="300"/>
      <c r="U12" s="100"/>
    </row>
    <row r="13" spans="1:25" s="98" customFormat="1" ht="12.75" customHeight="1" x14ac:dyDescent="0.25">
      <c r="A13" s="97"/>
      <c r="C13" s="285"/>
      <c r="D13" s="286"/>
      <c r="E13" s="286"/>
      <c r="F13" s="286"/>
      <c r="G13" s="287"/>
      <c r="H13" s="288"/>
      <c r="I13" s="289"/>
      <c r="J13" s="285"/>
      <c r="K13" s="286"/>
      <c r="L13" s="286"/>
      <c r="M13" s="286"/>
      <c r="N13" s="286"/>
      <c r="O13" s="287"/>
      <c r="P13" s="99"/>
      <c r="Q13" s="285"/>
      <c r="R13" s="286"/>
      <c r="S13" s="286"/>
      <c r="T13" s="287"/>
      <c r="U13" s="100"/>
    </row>
    <row r="14" spans="1:25" s="98" customFormat="1" ht="12.75" customHeight="1" x14ac:dyDescent="0.25">
      <c r="A14" s="97"/>
      <c r="C14" s="285"/>
      <c r="D14" s="286"/>
      <c r="E14" s="286"/>
      <c r="F14" s="286"/>
      <c r="G14" s="287"/>
      <c r="H14" s="288"/>
      <c r="I14" s="289"/>
      <c r="J14" s="285"/>
      <c r="K14" s="286"/>
      <c r="L14" s="286"/>
      <c r="M14" s="286"/>
      <c r="N14" s="286"/>
      <c r="O14" s="287"/>
      <c r="P14" s="99"/>
      <c r="Q14" s="285"/>
      <c r="R14" s="286"/>
      <c r="S14" s="286"/>
      <c r="T14" s="287"/>
      <c r="U14" s="100"/>
    </row>
    <row r="15" spans="1:25" s="98" customFormat="1" ht="12.75" customHeight="1" x14ac:dyDescent="0.25">
      <c r="A15" s="97"/>
      <c r="C15" s="285"/>
      <c r="D15" s="286"/>
      <c r="E15" s="286"/>
      <c r="F15" s="286"/>
      <c r="G15" s="287"/>
      <c r="H15" s="288"/>
      <c r="I15" s="289"/>
      <c r="J15" s="285"/>
      <c r="K15" s="286"/>
      <c r="L15" s="286"/>
      <c r="M15" s="286"/>
      <c r="N15" s="286"/>
      <c r="O15" s="287"/>
      <c r="P15" s="99"/>
      <c r="Q15" s="285"/>
      <c r="R15" s="286"/>
      <c r="S15" s="286"/>
      <c r="T15" s="287"/>
      <c r="U15" s="100"/>
    </row>
    <row r="16" spans="1:25" s="98" customFormat="1" ht="12.75" customHeight="1" x14ac:dyDescent="0.25">
      <c r="A16" s="97"/>
      <c r="C16" s="285"/>
      <c r="D16" s="286"/>
      <c r="E16" s="286"/>
      <c r="F16" s="286"/>
      <c r="G16" s="287"/>
      <c r="H16" s="288"/>
      <c r="I16" s="289"/>
      <c r="J16" s="285"/>
      <c r="K16" s="286"/>
      <c r="L16" s="286"/>
      <c r="M16" s="286"/>
      <c r="N16" s="286"/>
      <c r="O16" s="287"/>
      <c r="P16" s="99"/>
      <c r="Q16" s="285"/>
      <c r="R16" s="286"/>
      <c r="S16" s="286"/>
      <c r="T16" s="287"/>
      <c r="U16" s="100"/>
    </row>
    <row r="17" spans="1:21" s="98" customFormat="1" ht="12.75" customHeight="1" x14ac:dyDescent="0.25">
      <c r="A17" s="97"/>
      <c r="C17" s="285"/>
      <c r="D17" s="286"/>
      <c r="E17" s="286"/>
      <c r="F17" s="286"/>
      <c r="G17" s="287"/>
      <c r="H17" s="288"/>
      <c r="I17" s="289"/>
      <c r="J17" s="285"/>
      <c r="K17" s="286"/>
      <c r="L17" s="286"/>
      <c r="M17" s="286"/>
      <c r="N17" s="286"/>
      <c r="O17" s="287"/>
      <c r="P17" s="99"/>
      <c r="Q17" s="285"/>
      <c r="R17" s="286"/>
      <c r="S17" s="286"/>
      <c r="T17" s="287"/>
      <c r="U17" s="100"/>
    </row>
    <row r="18" spans="1:21" s="98" customFormat="1" ht="12.75" customHeight="1" x14ac:dyDescent="0.25">
      <c r="A18" s="97"/>
      <c r="C18" s="285"/>
      <c r="D18" s="286"/>
      <c r="E18" s="286"/>
      <c r="F18" s="286"/>
      <c r="G18" s="287"/>
      <c r="H18" s="288"/>
      <c r="I18" s="289"/>
      <c r="J18" s="285"/>
      <c r="K18" s="286"/>
      <c r="L18" s="286"/>
      <c r="M18" s="286"/>
      <c r="N18" s="286"/>
      <c r="O18" s="287"/>
      <c r="P18" s="99"/>
      <c r="Q18" s="285"/>
      <c r="R18" s="286"/>
      <c r="S18" s="286"/>
      <c r="T18" s="287"/>
      <c r="U18" s="100"/>
    </row>
    <row r="19" spans="1:21" s="98" customFormat="1" ht="12.75" customHeight="1" x14ac:dyDescent="0.25">
      <c r="A19" s="97"/>
      <c r="C19" s="285"/>
      <c r="D19" s="286"/>
      <c r="E19" s="286"/>
      <c r="F19" s="286"/>
      <c r="G19" s="287"/>
      <c r="H19" s="288"/>
      <c r="I19" s="289"/>
      <c r="J19" s="285"/>
      <c r="K19" s="286"/>
      <c r="L19" s="286"/>
      <c r="M19" s="286"/>
      <c r="N19" s="286"/>
      <c r="O19" s="287"/>
      <c r="P19" s="99"/>
      <c r="Q19" s="285"/>
      <c r="R19" s="286"/>
      <c r="S19" s="286"/>
      <c r="T19" s="287"/>
      <c r="U19" s="100"/>
    </row>
    <row r="20" spans="1:21" s="98" customFormat="1" ht="12.75" customHeight="1" x14ac:dyDescent="0.25">
      <c r="A20" s="97"/>
      <c r="C20" s="285"/>
      <c r="D20" s="286"/>
      <c r="E20" s="286"/>
      <c r="F20" s="286"/>
      <c r="G20" s="287"/>
      <c r="H20" s="288"/>
      <c r="I20" s="289"/>
      <c r="J20" s="285"/>
      <c r="K20" s="286"/>
      <c r="L20" s="286"/>
      <c r="M20" s="286"/>
      <c r="N20" s="286"/>
      <c r="O20" s="287"/>
      <c r="P20" s="99"/>
      <c r="Q20" s="285"/>
      <c r="R20" s="286"/>
      <c r="S20" s="286"/>
      <c r="T20" s="287"/>
      <c r="U20" s="100"/>
    </row>
    <row r="21" spans="1:21" s="98" customFormat="1" ht="12.75" customHeight="1" x14ac:dyDescent="0.25">
      <c r="A21" s="97"/>
      <c r="C21" s="285"/>
      <c r="D21" s="286"/>
      <c r="E21" s="286"/>
      <c r="F21" s="286"/>
      <c r="G21" s="287"/>
      <c r="H21" s="288"/>
      <c r="I21" s="289"/>
      <c r="J21" s="285"/>
      <c r="K21" s="286"/>
      <c r="L21" s="286"/>
      <c r="M21" s="286"/>
      <c r="N21" s="286"/>
      <c r="O21" s="287"/>
      <c r="P21" s="99"/>
      <c r="Q21" s="285"/>
      <c r="R21" s="286"/>
      <c r="S21" s="286"/>
      <c r="T21" s="287"/>
      <c r="U21" s="100"/>
    </row>
    <row r="22" spans="1:21" s="98" customFormat="1" ht="12.75" customHeight="1" x14ac:dyDescent="0.25">
      <c r="A22" s="97"/>
      <c r="C22" s="290"/>
      <c r="D22" s="291"/>
      <c r="E22" s="291"/>
      <c r="F22" s="291"/>
      <c r="G22" s="292"/>
      <c r="H22" s="293"/>
      <c r="I22" s="294"/>
      <c r="J22" s="290"/>
      <c r="K22" s="291"/>
      <c r="L22" s="291"/>
      <c r="M22" s="291"/>
      <c r="N22" s="291"/>
      <c r="O22" s="292"/>
      <c r="P22" s="99"/>
      <c r="Q22" s="290"/>
      <c r="R22" s="291"/>
      <c r="S22" s="291"/>
      <c r="T22" s="292"/>
      <c r="U22" s="100"/>
    </row>
    <row r="23" spans="1:21" s="96" customFormat="1" ht="12.75" customHeight="1" x14ac:dyDescent="0.25">
      <c r="A23" s="95"/>
      <c r="C23" s="295" t="s">
        <v>3</v>
      </c>
      <c r="D23" s="296"/>
      <c r="E23" s="296"/>
      <c r="F23" s="296"/>
      <c r="G23" s="296"/>
      <c r="H23" s="296"/>
      <c r="I23" s="296"/>
      <c r="J23" s="296"/>
      <c r="K23" s="296"/>
      <c r="L23" s="296"/>
      <c r="M23" s="296"/>
      <c r="N23" s="296"/>
      <c r="O23" s="296"/>
      <c r="P23" s="296"/>
      <c r="Q23" s="296"/>
      <c r="R23" s="296"/>
      <c r="S23" s="296"/>
      <c r="T23" s="297"/>
      <c r="U23" s="101"/>
    </row>
    <row r="24" spans="1:21" s="90" customFormat="1" ht="12.75" customHeight="1" x14ac:dyDescent="0.25">
      <c r="A24" s="102"/>
      <c r="C24" s="298"/>
      <c r="D24" s="299"/>
      <c r="E24" s="299"/>
      <c r="F24" s="299"/>
      <c r="G24" s="300"/>
      <c r="H24" s="301"/>
      <c r="I24" s="302"/>
      <c r="J24" s="298"/>
      <c r="K24" s="299"/>
      <c r="L24" s="299"/>
      <c r="M24" s="299"/>
      <c r="N24" s="299"/>
      <c r="O24" s="300"/>
      <c r="P24" s="103"/>
      <c r="Q24" s="298"/>
      <c r="R24" s="299"/>
      <c r="S24" s="299"/>
      <c r="T24" s="300"/>
      <c r="U24" s="104"/>
    </row>
    <row r="25" spans="1:21" s="90" customFormat="1" ht="12.75" customHeight="1" x14ac:dyDescent="0.25">
      <c r="A25" s="102"/>
      <c r="C25" s="285"/>
      <c r="D25" s="286"/>
      <c r="E25" s="286"/>
      <c r="F25" s="286"/>
      <c r="G25" s="287"/>
      <c r="H25" s="288"/>
      <c r="I25" s="289"/>
      <c r="J25" s="285"/>
      <c r="K25" s="286"/>
      <c r="L25" s="286"/>
      <c r="M25" s="286"/>
      <c r="N25" s="286"/>
      <c r="O25" s="287"/>
      <c r="P25" s="103"/>
      <c r="Q25" s="285"/>
      <c r="R25" s="286"/>
      <c r="S25" s="286"/>
      <c r="T25" s="287"/>
      <c r="U25" s="104"/>
    </row>
    <row r="26" spans="1:21" s="90" customFormat="1" ht="12.75" customHeight="1" x14ac:dyDescent="0.25">
      <c r="A26" s="102"/>
      <c r="C26" s="285"/>
      <c r="D26" s="286"/>
      <c r="E26" s="286"/>
      <c r="F26" s="286"/>
      <c r="G26" s="287"/>
      <c r="H26" s="288"/>
      <c r="I26" s="289"/>
      <c r="J26" s="285"/>
      <c r="K26" s="286"/>
      <c r="L26" s="286"/>
      <c r="M26" s="286"/>
      <c r="N26" s="286"/>
      <c r="O26" s="287"/>
      <c r="P26" s="103"/>
      <c r="Q26" s="285"/>
      <c r="R26" s="286"/>
      <c r="S26" s="286"/>
      <c r="T26" s="287"/>
      <c r="U26" s="104"/>
    </row>
    <row r="27" spans="1:21" s="90" customFormat="1" ht="12.75" customHeight="1" x14ac:dyDescent="0.25">
      <c r="A27" s="102"/>
      <c r="C27" s="285"/>
      <c r="D27" s="286"/>
      <c r="E27" s="286"/>
      <c r="F27" s="286"/>
      <c r="G27" s="287"/>
      <c r="H27" s="288"/>
      <c r="I27" s="289"/>
      <c r="J27" s="285"/>
      <c r="K27" s="286"/>
      <c r="L27" s="286"/>
      <c r="M27" s="286"/>
      <c r="N27" s="286"/>
      <c r="O27" s="287"/>
      <c r="P27" s="103"/>
      <c r="Q27" s="285"/>
      <c r="R27" s="286"/>
      <c r="S27" s="286"/>
      <c r="T27" s="287"/>
      <c r="U27" s="104"/>
    </row>
    <row r="28" spans="1:21" s="90" customFormat="1" ht="12.75" customHeight="1" x14ac:dyDescent="0.25">
      <c r="A28" s="102"/>
      <c r="C28" s="285"/>
      <c r="D28" s="286"/>
      <c r="E28" s="286"/>
      <c r="F28" s="286"/>
      <c r="G28" s="287"/>
      <c r="H28" s="288"/>
      <c r="I28" s="289"/>
      <c r="J28" s="285"/>
      <c r="K28" s="286"/>
      <c r="L28" s="286"/>
      <c r="M28" s="286"/>
      <c r="N28" s="286"/>
      <c r="O28" s="287"/>
      <c r="P28" s="103"/>
      <c r="Q28" s="285"/>
      <c r="R28" s="286"/>
      <c r="S28" s="286"/>
      <c r="T28" s="287"/>
      <c r="U28" s="104"/>
    </row>
    <row r="29" spans="1:21" s="90" customFormat="1" ht="12.75" customHeight="1" x14ac:dyDescent="0.25">
      <c r="A29" s="102"/>
      <c r="C29" s="285"/>
      <c r="D29" s="286"/>
      <c r="E29" s="286"/>
      <c r="F29" s="286"/>
      <c r="G29" s="287"/>
      <c r="H29" s="288"/>
      <c r="I29" s="289"/>
      <c r="J29" s="285"/>
      <c r="K29" s="286"/>
      <c r="L29" s="286"/>
      <c r="M29" s="286"/>
      <c r="N29" s="286"/>
      <c r="O29" s="287"/>
      <c r="P29" s="103"/>
      <c r="Q29" s="285"/>
      <c r="R29" s="286"/>
      <c r="S29" s="286"/>
      <c r="T29" s="287"/>
      <c r="U29" s="104"/>
    </row>
    <row r="30" spans="1:21" s="90" customFormat="1" ht="12.75" customHeight="1" x14ac:dyDescent="0.25">
      <c r="A30" s="102"/>
      <c r="C30" s="285"/>
      <c r="D30" s="286"/>
      <c r="E30" s="286"/>
      <c r="F30" s="286"/>
      <c r="G30" s="287"/>
      <c r="H30" s="288"/>
      <c r="I30" s="289"/>
      <c r="J30" s="285"/>
      <c r="K30" s="286"/>
      <c r="L30" s="286"/>
      <c r="M30" s="286"/>
      <c r="N30" s="286"/>
      <c r="O30" s="287"/>
      <c r="P30" s="103"/>
      <c r="Q30" s="285"/>
      <c r="R30" s="286"/>
      <c r="S30" s="286"/>
      <c r="T30" s="287"/>
      <c r="U30" s="104"/>
    </row>
    <row r="31" spans="1:21" s="90" customFormat="1" ht="12.75" customHeight="1" x14ac:dyDescent="0.25">
      <c r="A31" s="102"/>
      <c r="C31" s="285"/>
      <c r="D31" s="286"/>
      <c r="E31" s="286"/>
      <c r="F31" s="286"/>
      <c r="G31" s="287"/>
      <c r="H31" s="288"/>
      <c r="I31" s="289"/>
      <c r="J31" s="285"/>
      <c r="K31" s="286"/>
      <c r="L31" s="286"/>
      <c r="M31" s="286"/>
      <c r="N31" s="286"/>
      <c r="O31" s="287"/>
      <c r="P31" s="103"/>
      <c r="Q31" s="285"/>
      <c r="R31" s="286"/>
      <c r="S31" s="286"/>
      <c r="T31" s="287"/>
      <c r="U31" s="104"/>
    </row>
    <row r="32" spans="1:21" s="90" customFormat="1" ht="12.75" customHeight="1" x14ac:dyDescent="0.25">
      <c r="A32" s="102"/>
      <c r="C32" s="285"/>
      <c r="D32" s="286"/>
      <c r="E32" s="286"/>
      <c r="F32" s="286"/>
      <c r="G32" s="287"/>
      <c r="H32" s="288"/>
      <c r="I32" s="289"/>
      <c r="J32" s="285"/>
      <c r="K32" s="286"/>
      <c r="L32" s="286"/>
      <c r="M32" s="286"/>
      <c r="N32" s="286"/>
      <c r="O32" s="287"/>
      <c r="P32" s="103"/>
      <c r="Q32" s="285"/>
      <c r="R32" s="286"/>
      <c r="S32" s="286"/>
      <c r="T32" s="287"/>
      <c r="U32" s="104"/>
    </row>
    <row r="33" spans="1:22" s="90" customFormat="1" ht="12.75" customHeight="1" x14ac:dyDescent="0.25">
      <c r="A33" s="102"/>
      <c r="C33" s="285"/>
      <c r="D33" s="286"/>
      <c r="E33" s="286"/>
      <c r="F33" s="286"/>
      <c r="G33" s="287"/>
      <c r="H33" s="288"/>
      <c r="I33" s="289"/>
      <c r="J33" s="285"/>
      <c r="K33" s="286"/>
      <c r="L33" s="286"/>
      <c r="M33" s="286"/>
      <c r="N33" s="286"/>
      <c r="O33" s="287"/>
      <c r="P33" s="103"/>
      <c r="Q33" s="285"/>
      <c r="R33" s="286"/>
      <c r="S33" s="286"/>
      <c r="T33" s="287"/>
      <c r="U33" s="104"/>
    </row>
    <row r="34" spans="1:22" s="90" customFormat="1" ht="12.75" customHeight="1" x14ac:dyDescent="0.25">
      <c r="A34" s="102"/>
      <c r="C34" s="290"/>
      <c r="D34" s="291"/>
      <c r="E34" s="291"/>
      <c r="F34" s="291"/>
      <c r="G34" s="292"/>
      <c r="H34" s="293"/>
      <c r="I34" s="294"/>
      <c r="J34" s="290"/>
      <c r="K34" s="291"/>
      <c r="L34" s="291"/>
      <c r="M34" s="291"/>
      <c r="N34" s="291"/>
      <c r="O34" s="292"/>
      <c r="P34" s="105"/>
      <c r="Q34" s="290"/>
      <c r="R34" s="291"/>
      <c r="S34" s="291"/>
      <c r="T34" s="292"/>
      <c r="U34" s="106"/>
    </row>
    <row r="35" spans="1:22" s="83" customFormat="1" ht="12.75" customHeight="1" x14ac:dyDescent="0.25">
      <c r="A35" s="82"/>
      <c r="C35" s="107"/>
      <c r="D35" s="107"/>
      <c r="E35" s="107"/>
      <c r="F35" s="107"/>
      <c r="G35" s="107"/>
      <c r="H35" s="107"/>
      <c r="I35" s="107"/>
      <c r="J35" s="107"/>
      <c r="K35" s="107"/>
      <c r="L35" s="107"/>
      <c r="M35" s="107"/>
      <c r="N35" s="107"/>
      <c r="O35" s="91"/>
      <c r="P35" s="91"/>
      <c r="Q35" s="91"/>
      <c r="R35" s="91"/>
      <c r="S35" s="91"/>
      <c r="T35" s="91"/>
      <c r="U35" s="88"/>
    </row>
    <row r="36" spans="1:22" s="83" customFormat="1" ht="12.75" customHeight="1" x14ac:dyDescent="0.25">
      <c r="A36" s="82"/>
      <c r="C36" s="83" t="s">
        <v>4</v>
      </c>
      <c r="N36" s="91"/>
      <c r="O36" s="91"/>
      <c r="P36" s="91"/>
      <c r="Q36" s="91"/>
      <c r="R36" s="91"/>
      <c r="S36" s="91"/>
      <c r="T36" s="91"/>
      <c r="U36" s="88"/>
    </row>
    <row r="37" spans="1:22" s="83" customFormat="1" ht="12.75" customHeight="1" x14ac:dyDescent="0.25">
      <c r="A37" s="82"/>
      <c r="C37" s="88"/>
      <c r="D37" s="88"/>
      <c r="E37" s="88"/>
      <c r="F37" s="88"/>
      <c r="G37" s="88"/>
      <c r="H37" s="88"/>
      <c r="I37" s="88"/>
      <c r="J37" s="88"/>
      <c r="K37" s="88"/>
      <c r="L37" s="88"/>
      <c r="M37" s="88"/>
      <c r="N37" s="88"/>
      <c r="O37" s="88"/>
      <c r="P37" s="88"/>
      <c r="Q37" s="88"/>
      <c r="R37" s="88"/>
      <c r="S37" s="88"/>
      <c r="T37" s="88"/>
      <c r="U37" s="88"/>
    </row>
    <row r="38" spans="1:22" s="83" customFormat="1" ht="12.75" customHeight="1" x14ac:dyDescent="0.25">
      <c r="A38" s="82"/>
      <c r="C38" s="83" t="s">
        <v>34</v>
      </c>
      <c r="G38" s="282">
        <f>Paraiška!B30</f>
        <v>0</v>
      </c>
      <c r="H38" s="282">
        <f>[1]Paraiška!G36</f>
        <v>0</v>
      </c>
      <c r="I38" s="282">
        <f>[1]Paraiška!H36</f>
        <v>0</v>
      </c>
      <c r="J38" s="282">
        <f>[1]Paraiška!I36</f>
        <v>0</v>
      </c>
      <c r="K38" s="282">
        <f>[1]Paraiška!J36</f>
        <v>0</v>
      </c>
      <c r="L38" s="282">
        <f>[1]Paraiška!K36</f>
        <v>0</v>
      </c>
      <c r="M38" s="282">
        <f>[1]Paraiška!L36</f>
        <v>0</v>
      </c>
      <c r="O38" s="74"/>
      <c r="P38" s="283">
        <f ca="1">Paraiška!J74</f>
        <v>45280</v>
      </c>
      <c r="Q38" s="283">
        <f ca="1">TODAY()</f>
        <v>45280</v>
      </c>
      <c r="R38" s="74"/>
      <c r="S38" s="74"/>
      <c r="T38" s="74"/>
      <c r="U38" s="88"/>
      <c r="V38" s="88"/>
    </row>
    <row r="39" spans="1:22" s="83" customFormat="1" ht="12.75" customHeight="1" x14ac:dyDescent="0.25">
      <c r="A39" s="82"/>
      <c r="O39" s="74"/>
      <c r="P39" s="284" t="s">
        <v>41</v>
      </c>
      <c r="Q39" s="284"/>
      <c r="R39" s="74"/>
      <c r="S39" s="74"/>
      <c r="T39" s="74"/>
      <c r="U39" s="88"/>
    </row>
    <row r="40" spans="1:22" s="83" customFormat="1" ht="12.75" customHeight="1" x14ac:dyDescent="0.25">
      <c r="A40" s="82"/>
      <c r="O40" s="74"/>
      <c r="P40" s="74"/>
      <c r="Q40" s="74"/>
      <c r="R40" s="74"/>
      <c r="S40" s="74"/>
      <c r="T40" s="74"/>
      <c r="U40" s="88"/>
    </row>
    <row r="41" spans="1:22" s="90" customFormat="1" ht="12.75" customHeight="1" x14ac:dyDescent="0.25">
      <c r="A41" s="82"/>
      <c r="B41" s="83"/>
      <c r="C41" s="83" t="s">
        <v>35</v>
      </c>
      <c r="D41" s="83"/>
      <c r="E41" s="83"/>
      <c r="F41" s="83"/>
      <c r="G41" s="282">
        <f>Paraiška!B34</f>
        <v>0</v>
      </c>
      <c r="H41" s="282" t="str">
        <f>[1]Paraiška!G39</f>
        <v>Terminas</v>
      </c>
      <c r="I41" s="282">
        <f>[1]Paraiška!H39</f>
        <v>0</v>
      </c>
      <c r="J41" s="282">
        <f>[1]Paraiška!I39</f>
        <v>0</v>
      </c>
      <c r="K41" s="282">
        <f>[1]Paraiška!J39</f>
        <v>0</v>
      </c>
      <c r="L41" s="282">
        <f>[1]Paraiška!K39</f>
        <v>0</v>
      </c>
      <c r="M41" s="282">
        <f>[1]Paraiška!L39</f>
        <v>0</v>
      </c>
      <c r="N41" s="83"/>
      <c r="O41" s="74"/>
      <c r="P41" s="108"/>
      <c r="Q41" s="108"/>
      <c r="R41" s="74"/>
      <c r="S41" s="74"/>
      <c r="T41" s="74"/>
      <c r="U41" s="88"/>
    </row>
    <row r="42" spans="1:22" s="83" customFormat="1" ht="12.75" customHeight="1" x14ac:dyDescent="0.25">
      <c r="A42" s="82"/>
      <c r="C42" s="74"/>
      <c r="D42" s="74"/>
      <c r="E42" s="74"/>
      <c r="F42" s="74"/>
      <c r="G42" s="74"/>
      <c r="H42" s="74"/>
      <c r="I42" s="74"/>
      <c r="J42" s="74"/>
      <c r="K42" s="74"/>
      <c r="L42" s="74"/>
      <c r="M42" s="74"/>
      <c r="N42" s="74"/>
      <c r="O42" s="74"/>
      <c r="P42" s="74"/>
      <c r="Q42" s="74"/>
      <c r="R42" s="74"/>
      <c r="S42" s="74"/>
      <c r="T42" s="74"/>
      <c r="U42" s="80"/>
      <c r="V42" s="109"/>
    </row>
  </sheetData>
  <sheetProtection algorithmName="SHA-512" hashValue="Ea+azcACuXaLkmcIjrlgP26iD6qUX8MN6PKh8HUTY3QeDO5Fbk2R/MBN4LDdY7H157Axow7Cs/oxgHzFMqGzKQ==" saltValue="pHJILJIgiC1OFu6hBEtsMA==" spinCount="100000" sheet="1" selectLockedCells="1"/>
  <mergeCells count="103">
    <mergeCell ref="C4:T4"/>
    <mergeCell ref="F6:I6"/>
    <mergeCell ref="M6:O6"/>
    <mergeCell ref="F7:I7"/>
    <mergeCell ref="M7:O7"/>
    <mergeCell ref="C10:G10"/>
    <mergeCell ref="H10:I10"/>
    <mergeCell ref="J10:O10"/>
    <mergeCell ref="Q10:T10"/>
    <mergeCell ref="C11:T11"/>
    <mergeCell ref="C12:G12"/>
    <mergeCell ref="H12:I12"/>
    <mergeCell ref="J12:O12"/>
    <mergeCell ref="Q12:T12"/>
    <mergeCell ref="C13:G13"/>
    <mergeCell ref="H13:I13"/>
    <mergeCell ref="J13:O13"/>
    <mergeCell ref="Q13:T13"/>
    <mergeCell ref="C16:G16"/>
    <mergeCell ref="H16:I16"/>
    <mergeCell ref="J16:O16"/>
    <mergeCell ref="Q16:T16"/>
    <mergeCell ref="C17:G17"/>
    <mergeCell ref="H17:I17"/>
    <mergeCell ref="J17:O17"/>
    <mergeCell ref="Q17:T17"/>
    <mergeCell ref="C14:G14"/>
    <mergeCell ref="H14:I14"/>
    <mergeCell ref="J14:O14"/>
    <mergeCell ref="Q14:T14"/>
    <mergeCell ref="C15:G15"/>
    <mergeCell ref="H15:I15"/>
    <mergeCell ref="J15:O15"/>
    <mergeCell ref="Q15:T15"/>
    <mergeCell ref="C20:G20"/>
    <mergeCell ref="H20:I20"/>
    <mergeCell ref="J20:O20"/>
    <mergeCell ref="Q20:T20"/>
    <mergeCell ref="C21:G21"/>
    <mergeCell ref="H21:I21"/>
    <mergeCell ref="J21:O21"/>
    <mergeCell ref="Q21:T21"/>
    <mergeCell ref="C18:G18"/>
    <mergeCell ref="H18:I18"/>
    <mergeCell ref="J18:O18"/>
    <mergeCell ref="Q18:T18"/>
    <mergeCell ref="C19:G19"/>
    <mergeCell ref="H19:I19"/>
    <mergeCell ref="J19:O19"/>
    <mergeCell ref="Q19:T19"/>
    <mergeCell ref="C22:G22"/>
    <mergeCell ref="H22:I22"/>
    <mergeCell ref="J22:O22"/>
    <mergeCell ref="Q22:T22"/>
    <mergeCell ref="C23:T23"/>
    <mergeCell ref="C24:G24"/>
    <mergeCell ref="H24:I24"/>
    <mergeCell ref="J24:O24"/>
    <mergeCell ref="Q24:T24"/>
    <mergeCell ref="C27:G27"/>
    <mergeCell ref="H27:I27"/>
    <mergeCell ref="J27:O27"/>
    <mergeCell ref="Q27:T27"/>
    <mergeCell ref="C28:G28"/>
    <mergeCell ref="H28:I28"/>
    <mergeCell ref="J28:O28"/>
    <mergeCell ref="Q28:T28"/>
    <mergeCell ref="C25:G25"/>
    <mergeCell ref="H25:I25"/>
    <mergeCell ref="J25:O25"/>
    <mergeCell ref="Q25:T25"/>
    <mergeCell ref="C26:G26"/>
    <mergeCell ref="H26:I26"/>
    <mergeCell ref="J26:O26"/>
    <mergeCell ref="Q26:T26"/>
    <mergeCell ref="C31:G31"/>
    <mergeCell ref="H31:I31"/>
    <mergeCell ref="J31:O31"/>
    <mergeCell ref="Q31:T31"/>
    <mergeCell ref="C32:G32"/>
    <mergeCell ref="H32:I32"/>
    <mergeCell ref="J32:O32"/>
    <mergeCell ref="Q32:T32"/>
    <mergeCell ref="C29:G29"/>
    <mergeCell ref="H29:I29"/>
    <mergeCell ref="J29:O29"/>
    <mergeCell ref="Q29:T29"/>
    <mergeCell ref="C30:G30"/>
    <mergeCell ref="H30:I30"/>
    <mergeCell ref="J30:O30"/>
    <mergeCell ref="Q30:T30"/>
    <mergeCell ref="G38:M38"/>
    <mergeCell ref="P38:Q38"/>
    <mergeCell ref="P39:Q39"/>
    <mergeCell ref="G41:M41"/>
    <mergeCell ref="C33:G33"/>
    <mergeCell ref="H33:I33"/>
    <mergeCell ref="J33:O33"/>
    <mergeCell ref="Q33:T33"/>
    <mergeCell ref="C34:G34"/>
    <mergeCell ref="H34:I34"/>
    <mergeCell ref="J34:O34"/>
    <mergeCell ref="Q34:T34"/>
  </mergeCells>
  <pageMargins left="0" right="0" top="0.98425196850393704" bottom="0.98425196850393704" header="0.51181102362204722" footer="0.51181102362204722"/>
  <pageSetup paperSize="9" scale="87" orientation="landscape" r:id="rId1"/>
  <headerFooter alignWithMargins="0">
    <oddFooter>&amp;C&amp;P / &amp;N</oddFooter>
  </headerFooter>
  <drawing r:id="rId2"/>
  <legacyDrawing r:id="rId3"/>
  <controls>
    <mc:AlternateContent xmlns:mc="http://schemas.openxmlformats.org/markup-compatibility/2006">
      <mc:Choice Requires="x14">
        <control shapeId="53249" r:id="rId4" name="CommandButton1">
          <controlPr defaultSize="0" print="0" autoLine="0" r:id="rId5">
            <anchor moveWithCells="1">
              <from>
                <xdr:col>2</xdr:col>
                <xdr:colOff>0</xdr:colOff>
                <xdr:row>0</xdr:row>
                <xdr:rowOff>0</xdr:rowOff>
              </from>
              <to>
                <xdr:col>3</xdr:col>
                <xdr:colOff>374650</xdr:colOff>
                <xdr:row>1</xdr:row>
                <xdr:rowOff>88900</xdr:rowOff>
              </to>
            </anchor>
          </controlPr>
        </control>
      </mc:Choice>
      <mc:Fallback>
        <control shapeId="53249" r:id="rId4" name="CommandButton1"/>
      </mc:Fallback>
    </mc:AlternateContent>
    <mc:AlternateContent xmlns:mc="http://schemas.openxmlformats.org/markup-compatibility/2006">
      <mc:Choice Requires="x14">
        <control shapeId="53250" r:id="rId6" name="CheckBox1">
          <controlPr defaultSize="0" print="0" autoFill="0" autoLine="0" r:id="rId7">
            <anchor moveWithCells="1">
              <from>
                <xdr:col>2</xdr:col>
                <xdr:colOff>603250</xdr:colOff>
                <xdr:row>0</xdr:row>
                <xdr:rowOff>0</xdr:rowOff>
              </from>
              <to>
                <xdr:col>5</xdr:col>
                <xdr:colOff>628650</xdr:colOff>
                <xdr:row>1</xdr:row>
                <xdr:rowOff>50800</xdr:rowOff>
              </to>
            </anchor>
          </controlPr>
        </control>
      </mc:Choice>
      <mc:Fallback>
        <control shapeId="53250" r:id="rId6" name="CheckBox1"/>
      </mc:Fallback>
    </mc:AlternateContent>
  </control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Paraiška</vt:lpstr>
      <vt:lpstr>Faktoringo Pirkėjai </vt:lpstr>
      <vt:lpstr>Akcininkai</vt:lpstr>
      <vt:lpstr>Akcininkai!Print_Area</vt:lpstr>
      <vt:lpstr>Paraiška!Print_Area</vt:lpstr>
    </vt:vector>
  </TitlesOfParts>
  <Company>SIAULIU BANKAS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Micro-Loan Forms</dc:title>
  <dc:creator>Andrew Pospielovsky, Bannock Consulting</dc:creator>
  <cp:lastModifiedBy>Justas Čapskis</cp:lastModifiedBy>
  <cp:lastPrinted>2021-04-12T07:45:03Z</cp:lastPrinted>
  <dcterms:created xsi:type="dcterms:W3CDTF">2000-11-24T12:23:16Z</dcterms:created>
  <dcterms:modified xsi:type="dcterms:W3CDTF">2023-12-20T07:19:36Z</dcterms:modified>
</cp:coreProperties>
</file>